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4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<sst xmlns="http://schemas.openxmlformats.org/spreadsheetml/2006/main" count="26" uniqueCount="26">
  <si>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Podmiot</t>
  </si>
  <si>
    <t>RAZEM</t>
  </si>
  <si>
    <t xml:space="preserve">Prace konserwatorskie, restauratorskie lub roboty budowlane </t>
  </si>
  <si>
    <t xml:space="preserve">Kwota dotacji </t>
  </si>
  <si>
    <t>l.p</t>
  </si>
  <si>
    <t xml:space="preserve">Muzeum Przyrody i Techniki Ekomuzeum im. Jana Pazdura w Starachowicach </t>
  </si>
  <si>
    <t>Parafia Rzymskokatolicka pw. św. Katarzyny Dziewicy i Męczennicy w Piasku Wielkim, gm Nowy Korczyn, pow. buski</t>
  </si>
  <si>
    <t>Parafia Rzymskokatolicka pw. św. Rocha w Mroczkowie, gm. Bliżyn, pow. skarżyski</t>
  </si>
  <si>
    <t>Mroczków, impregnacja dachu zabytkowego kościoła pw. św. Rocha</t>
  </si>
  <si>
    <t xml:space="preserve">Cisów, konserwacja techniczna ołtarza bocznnego oraz konserwacja techniczna i estetyczna rzeźby "Michała Archanioła depczącego diabła" z kościoła parafialnego  </t>
  </si>
  <si>
    <t>Parafia Rzymskokatolicka pw. św. Mikołaja w Bejscach, pow. kazimierski</t>
  </si>
  <si>
    <t>Parafia Rzymskokatolicka pw. św. Apostołów Piotra i Pawła w Radoszycach, pow. konecki</t>
  </si>
  <si>
    <t xml:space="preserve">Radoszyce, konserwacja techniczna i estetyczna ołtarza głównego wraz z rzeźbami: Krucyfiks, św. Piotr, św. Paweł, św. Barbara, św. Zofia, Niepokalane Poczęcie NMP, para aniołów ze skrzydłami, para puttów, z kościła parafialnego </t>
  </si>
  <si>
    <t xml:space="preserve">Bejsce, kontynuacja prac konserwatorskich przy kamiennej dekoracji nagrobka, kopuły, rzeźb, arkad, gzymsów, polchromii w kaplicy Firlejów w transepcie (1594 r.) w kościele pw. św. Mikołaja  </t>
  </si>
  <si>
    <t>Parafia Rzymskokatolicka pw.  św. Mikołaja Archanioła w Sokolinie gm. Czarnocin, pow. kazimierski</t>
  </si>
  <si>
    <t>Parafia Rzymskokatolicka pw.  św.  Jakuba St. w Szczaworyżu gm. Busko-Zdrój</t>
  </si>
  <si>
    <t xml:space="preserve">Szczaworyż, konserwacja dwóch portali: portalu w elewacji zachodniej kościoła- w wejściu do kruchty, portalu w przejściu z kruchty zachodniej do nawy w kościele pw. św. Jakuba St. </t>
  </si>
  <si>
    <t>Parafia Rzymskokatolicka pw. Przemienienia Pańskiego w Kielcach-Białogonie</t>
  </si>
  <si>
    <t>Kielce-Białogon, odbudowa i zabezpieczenie ogrodzenia z bramką przy zespole kościelnym</t>
  </si>
  <si>
    <t>Powiat Pińczowski</t>
  </si>
  <si>
    <t xml:space="preserve">Starachowice, remont i zabezpieczenie rurociągu technologicznego R3 wraz z konstrukcjami wsporczymi wchodzącymi w skład zabytkowego zespołu zakładu wielkopiecowego w Starachowicach </t>
  </si>
  <si>
    <t xml:space="preserve">Chroberz, renowacja kapliczki słupowej z Chrystusem Frasobliwym  </t>
  </si>
  <si>
    <t xml:space="preserve">Piasek Wielki, konserwacja estetyczna  ołtarza bocznego Św. Tekli wraz z antepedium z płaskorzeźbionym herbem Gryf i trzema rzeźbami: św. Stanisław bp, św. Wojciech, Jan Chrzciciel z kościoła parafialnego pw. św. Katarzyny Dz. i M. </t>
  </si>
  <si>
    <t xml:space="preserve">Parafia Rzymskokatolicka pw. św Wojciech w Cisowie, gm. Daleszyce, pow. kielecki </t>
  </si>
  <si>
    <t>Sokolina, konserwacja ołtarza bocznego św. Józefa, barokowy z I poł. XVIII w., w retabulum z obrazem barokowym "Św. Mikołaj" i oka opatrzności z początku XVIII w. oraz dwie barokowe rzeźby świętych współczesne ołtarzowi w kosciele pw. św. Michała Archanioła -etap II</t>
  </si>
  <si>
    <t xml:space="preserve">WYKAZ  UDZIELONYCH DOTACJI W 2016 ROKU NA PRACE KONSERWATORSKIE, RESTAURATORSKIE LUB ROBOTY BUDOWLANE PRZY ZABYTKACH WPISANYCH DO REJESTRU ZABYTKÓW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</si>
</sst>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0" fillId="32" borderId="10" xfId="0" applyFont="1" applyFill="1" applyBorder="1" applyAlignment="1">
      <alignment horizontal="justify" wrapText="1"/>
    </xf>
    <xf numFmtId="0" fontId="20" fillId="0" borderId="10" xfId="0" applyFont="1" applyBorder="1" applyAlignment="1">
      <alignment wrapText="1"/>
    </xf>
    <xf numFmtId="0" fontId="20" fillId="32" borderId="10" xfId="0" applyFont="1" applyFill="1" applyBorder="1" applyAlignment="1">
      <alignment horizontal="left" wrapText="1"/>
    </xf>
    <xf numFmtId="0" fontId="21" fillId="32" borderId="10" xfId="0" applyFont="1" applyFill="1" applyBorder="1" applyAlignment="1">
      <alignment horizontal="justify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43" fontId="1" fillId="0" borderId="0" xfId="42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3" fontId="22" fillId="33" borderId="10" xfId="42" applyFont="1" applyFill="1" applyBorder="1" applyAlignment="1">
      <alignment horizont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43" fontId="22" fillId="33" borderId="11" xfId="42" applyFont="1" applyFill="1" applyBorder="1" applyAlignment="1">
      <alignment horizontal="center" wrapText="1"/>
    </xf>
    <xf numFmtId="43" fontId="22" fillId="33" borderId="12" xfId="42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Layout" showRuler="0" zoomScaleNormal="90" zoomScaleSheetLayoutView="130" workbookViewId="0" topLeftCell="A1">
      <selection activeCell="A10" sqref="A10"/>
    </sheetView>
  </sheetViews>
  <sheetFormatPr defaultColWidth="9.140625" defaultRowHeight="12.75"/>
  <cols>
    <col min="1" max="1" width="3.421875" style="0" customWidth="1"/>
    <col min="2" max="2" width="22.28125" style="0" customWidth="1"/>
    <col min="3" max="3" width="43.57421875" style="0" customWidth="1"/>
    <col min="4" max="4" width="19.421875" style="11" customWidth="1"/>
  </cols>
  <sheetData>
    <row r="1" spans="1:4" ht="12.75" customHeight="1">
      <c r="A1" s="16" t="s">
        <v>25</v>
      </c>
      <c r="B1" s="16"/>
      <c r="C1" s="16"/>
      <c r="D1" s="16"/>
    </row>
    <row r="2" spans="1:4" ht="12.75">
      <c r="A2" s="16"/>
      <c r="B2" s="16"/>
      <c r="C2" s="16"/>
      <c r="D2" s="16"/>
    </row>
    <row r="4" spans="1:4" ht="66.75" customHeight="1">
      <c r="A4" s="6" t="s">
        <v>4</v>
      </c>
      <c r="B4" s="7" t="s">
        <v>0</v>
      </c>
      <c r="C4" s="7" t="s">
        <v>2</v>
      </c>
      <c r="D4" s="8" t="s">
        <v>3</v>
      </c>
    </row>
    <row r="5" spans="1:4" ht="42.75" customHeight="1">
      <c r="A5" s="3">
        <v>1</v>
      </c>
      <c r="B5" s="4" t="s">
        <v>7</v>
      </c>
      <c r="C5" s="5" t="s">
        <v>8</v>
      </c>
      <c r="D5" s="12">
        <v>9000</v>
      </c>
    </row>
    <row r="6" spans="1:4" ht="55.5" customHeight="1">
      <c r="A6" s="3">
        <v>2</v>
      </c>
      <c r="B6" s="4" t="s">
        <v>11</v>
      </c>
      <c r="C6" s="5" t="s">
        <v>12</v>
      </c>
      <c r="D6" s="12">
        <v>18000</v>
      </c>
    </row>
    <row r="7" spans="1:4" ht="50.25" customHeight="1">
      <c r="A7" s="3">
        <v>3</v>
      </c>
      <c r="B7" s="4" t="s">
        <v>10</v>
      </c>
      <c r="C7" s="5" t="s">
        <v>13</v>
      </c>
      <c r="D7" s="12">
        <v>10000</v>
      </c>
    </row>
    <row r="8" spans="1:4" ht="64.5" customHeight="1">
      <c r="A8" s="3">
        <v>4</v>
      </c>
      <c r="B8" s="4" t="s">
        <v>14</v>
      </c>
      <c r="C8" s="5" t="s">
        <v>24</v>
      </c>
      <c r="D8" s="12">
        <v>5000</v>
      </c>
    </row>
    <row r="9" spans="1:4" ht="47.25" customHeight="1">
      <c r="A9" s="3">
        <v>5</v>
      </c>
      <c r="B9" s="4" t="s">
        <v>23</v>
      </c>
      <c r="C9" s="5" t="s">
        <v>9</v>
      </c>
      <c r="D9" s="12">
        <v>5000</v>
      </c>
    </row>
    <row r="10" spans="1:4" ht="56.25" customHeight="1">
      <c r="A10" s="15">
        <v>6</v>
      </c>
      <c r="B10" s="4" t="s">
        <v>15</v>
      </c>
      <c r="C10" s="4" t="s">
        <v>16</v>
      </c>
      <c r="D10" s="12">
        <v>10000</v>
      </c>
    </row>
    <row r="11" spans="1:4" ht="56.25" customHeight="1">
      <c r="A11" s="13">
        <v>7</v>
      </c>
      <c r="B11" s="4" t="s">
        <v>6</v>
      </c>
      <c r="C11" s="4" t="s">
        <v>22</v>
      </c>
      <c r="D11" s="12">
        <v>4000</v>
      </c>
    </row>
    <row r="12" spans="1:4" ht="54.75" customHeight="1">
      <c r="A12" s="14">
        <v>8</v>
      </c>
      <c r="B12" s="4" t="s">
        <v>5</v>
      </c>
      <c r="C12" s="4" t="s">
        <v>20</v>
      </c>
      <c r="D12" s="12">
        <v>14000</v>
      </c>
    </row>
    <row r="13" spans="1:4" ht="44.25" customHeight="1">
      <c r="A13" s="14">
        <v>9</v>
      </c>
      <c r="B13" s="4" t="s">
        <v>17</v>
      </c>
      <c r="C13" s="4" t="s">
        <v>18</v>
      </c>
      <c r="D13" s="12">
        <v>5000</v>
      </c>
    </row>
    <row r="14" spans="1:4" ht="34.5" customHeight="1">
      <c r="A14" s="14">
        <v>10</v>
      </c>
      <c r="B14" s="14" t="s">
        <v>19</v>
      </c>
      <c r="C14" s="14" t="s">
        <v>21</v>
      </c>
      <c r="D14" s="12">
        <v>20000</v>
      </c>
    </row>
    <row r="15" spans="1:4" ht="12.75">
      <c r="A15" s="17" t="s">
        <v>1</v>
      </c>
      <c r="B15" s="17"/>
      <c r="C15" s="17"/>
      <c r="D15" s="18">
        <f>SUM(D5:D14)</f>
        <v>100000</v>
      </c>
    </row>
    <row r="16" spans="1:4" ht="12.75">
      <c r="A16" s="17"/>
      <c r="B16" s="17"/>
      <c r="C16" s="17"/>
      <c r="D16" s="19"/>
    </row>
    <row r="17" spans="1:4" ht="12.75">
      <c r="A17" s="2"/>
      <c r="B17" s="2"/>
      <c r="C17" s="2"/>
      <c r="D17" s="9"/>
    </row>
    <row r="18" spans="1:4" ht="12.75">
      <c r="A18" s="2"/>
      <c r="B18" s="2"/>
      <c r="C18" s="2"/>
      <c r="D18" s="9"/>
    </row>
    <row r="19" spans="1:4" ht="12.75">
      <c r="A19" s="1"/>
      <c r="B19" s="1"/>
      <c r="C19" s="1"/>
      <c r="D19" s="10"/>
    </row>
  </sheetData>
  <sheetProtection/>
  <mergeCells count="3">
    <mergeCell ref="A1:D2"/>
    <mergeCell ref="A15:C16"/>
    <mergeCell ref="D15:D16"/>
  </mergeCells>
  <printOptions/>
  <pageMargins left="0.7" right="0.7" top="0.75" bottom="0.75" header="0.3" footer="0.3"/>
  <pageSetup horizontalDpi="600" verticalDpi="600" orientation="portrait" paperSize="9" r:id="rId1"/>
  <headerFooter scaleWithDoc="0" alignWithMargins="0">
    <oddHeader xml:space="preserve">&amp;RZałącznik do Uchwały Nr  XXIII/330/16 Sejmiku Województwa Świętokrzyskiego z dnia 23 maja 2016 r.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Woj. Świętokrzyskiego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wiejag</dc:creator>
  <cp:keywords/>
  <dc:description/>
  <cp:lastModifiedBy>paugil</cp:lastModifiedBy>
  <cp:lastPrinted>2016-05-19T07:39:41Z</cp:lastPrinted>
  <dcterms:created xsi:type="dcterms:W3CDTF">2011-06-20T09:35:37Z</dcterms:created>
  <dcterms:modified xsi:type="dcterms:W3CDTF">2016-05-25T09:10:55Z</dcterms:modified>
  <cp:category/>
  <cp:version/>
  <cp:contentType/>
  <cp:contentStatus/>
</cp:coreProperties>
</file>