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Arkusz2" sheetId="1" r:id="rId1"/>
    <sheet name="Arkusz3" sheetId="2" r:id="rId2"/>
    <sheet name="Arkusz4" sheetId="3" r:id="rId3"/>
    <sheet name="Arkusz1" sheetId="4" r:id="rId4"/>
  </sheets>
  <definedNames>
    <definedName name="_xlnm.Print_Titles" localSheetId="0">'Arkusz2'!$4:$4</definedName>
  </definedNames>
  <calcPr fullCalcOnLoad="1"/>
</workbook>
</file>

<file path=xl/sharedStrings.xml><?xml version="1.0" encoding="utf-8"?>
<sst xmlns="http://schemas.openxmlformats.org/spreadsheetml/2006/main" count="40" uniqueCount="34">
  <si>
    <t>Podmiot</t>
  </si>
  <si>
    <t>RAZEM</t>
  </si>
  <si>
    <t xml:space="preserve">Prace konserwatorskie, restauratorskie lub roboty budowlane </t>
  </si>
  <si>
    <t xml:space="preserve">Kwota dotacji </t>
  </si>
  <si>
    <t>l.p</t>
  </si>
  <si>
    <t xml:space="preserve">Parafia Rzymskokatolicka pw. św. Mikołaja w Bejscach, pow. kazimierski </t>
  </si>
  <si>
    <t>Kwota dotacji dla Beneficjenta   w latach     2009-2012</t>
  </si>
  <si>
    <t xml:space="preserve">Data wpływu </t>
  </si>
  <si>
    <t>Prace konserwatorskie - konserwacja techniczna i estetyczna barokowej ambony w kościele parafialnym w Młodzawach Małych</t>
  </si>
  <si>
    <t>20.08</t>
  </si>
  <si>
    <t xml:space="preserve">Klasztor Franciszkanów w Chęcinach </t>
  </si>
  <si>
    <t xml:space="preserve">Wymiana okien w zabytkowym Klasztorze Franciszkanów w Chęcinach </t>
  </si>
  <si>
    <t>19.08</t>
  </si>
  <si>
    <t>Parafia Rzymskokatolicka pw. św. Michała Archanioła w Sokolinie, gm. Czarnocin, pow. kazimierski</t>
  </si>
  <si>
    <t xml:space="preserve">Konserwacja ołtarza bocznego, przytęczowego, północny (ok.1720 r.) z obrazem Matki Boskiej z Dzieciątkiem (XVII w.) i jego metalową sukienką (1729 r.) oraz obrazem św. Antoni (ok. 1720 r.) w kościele pw. św. Michała Archanioła w Sokolinie (prace polegające na przywróceniu pierwotnej estetyki ołtarza w zakresie konserwacji technicznej i estetycznej </t>
  </si>
  <si>
    <t>18.08</t>
  </si>
  <si>
    <t>Parafia Rzymskokatolicka pw. św. Trójcy w Zawichoście, pow. sandomierski</t>
  </si>
  <si>
    <t>Konserwacja techniczna i estetyczna drewnianej, złoconej i polichromowanej ambony z 1798 r. z nawy koscioła pw. Świętej Trójcy w Zawichoście, etap II- ostatni</t>
  </si>
  <si>
    <t>II etap remontu nagrobka J. Gadomskiej z 1858 roku</t>
  </si>
  <si>
    <t>13.08</t>
  </si>
  <si>
    <r>
      <t>Parafia R</t>
    </r>
    <r>
      <rPr>
        <sz val="8"/>
        <rFont val="Calibri"/>
        <family val="2"/>
      </rPr>
      <t xml:space="preserve">zymskokatolicka pw. Wniebowzięcia NMP w Goźlicach, gm. Klimontów, pow. sandomierski </t>
    </r>
  </si>
  <si>
    <t>Rektorat Rzymskokatolicki pw. Najświętszej Maryi Panny i Świętego Jacka w Klimontowie, pow. sandomierski</t>
  </si>
  <si>
    <t>Remont dachu budynku podominikańskiego zespołu klasztornego w Klimontowie (część północna i zachodnia)</t>
  </si>
  <si>
    <t xml:space="preserve">19.08 </t>
  </si>
  <si>
    <t>Zabytkowy Zakład Hutniczy w Maleńcu, gm. Ruda Maleniecka, pow. konecki</t>
  </si>
  <si>
    <t>Sporządzenie ekspertyzy technicznej dwóch zabytkowych pieców grzewczych z oprzyrządowaniem</t>
  </si>
  <si>
    <t>Zbigniew Szczerbowski, Śmiłów, gm. Ożarów, pow. opatowski</t>
  </si>
  <si>
    <t>Prace konserwatorskie i pielęgnacyjne przy zabytkowym drzewostanie w parku dworskim w Śmiłowie - etap pierwszy</t>
  </si>
  <si>
    <t>Naprawa i konserwacja drewnianego ogrójca przy kościele pw. św.  Mikołaja w Bejscach</t>
  </si>
  <si>
    <t xml:space="preserve">Parafia Rzymskokatolicka pw.  św.Zesłania Ducha Świętego i Matki Boskiej Bolesnej w Młodzawach Małych, gm.Pińczów, pow. pińczowski  </t>
  </si>
  <si>
    <t>Prace remontowo-konserwatorskie przy ogrodzeniu frontowym i głównej bramie wjazdowej do założenia dworsko-parkowego w Śmiłowie polegające na wykonaniu i zamontowaniu kamiennych nakryw na słupy ogrodzenia i bramy</t>
  </si>
  <si>
    <t>błedy formalne</t>
  </si>
  <si>
    <t>błędy formalne</t>
  </si>
  <si>
    <t xml:space="preserve">WYKAZ WNIOSKÓW  BEZ DOFINANSOWANIA W  2014 ROKU  NA PRACE KONSERWATORSKIE, RESTAURATORSKIE LUB ROBOTY BUDOWLANE PRZY ZABYTKU WPISANYM DO REJESTRU ZABYTKÓW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</si>
</sst>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0\ _z_ł"/>
    <numFmt numFmtId="167" formatCode="#,##0\ _z_ł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10" xfId="0" applyFont="1" applyFill="1" applyBorder="1" applyAlignment="1">
      <alignment horizontal="justify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justify" wrapText="1"/>
    </xf>
    <xf numFmtId="166" fontId="3" fillId="0" borderId="11" xfId="42" applyNumberFormat="1" applyFont="1" applyBorder="1" applyAlignment="1">
      <alignment vertical="center" wrapText="1"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166" fontId="3" fillId="0" borderId="12" xfId="42" applyNumberFormat="1" applyFont="1" applyBorder="1" applyAlignment="1">
      <alignment vertical="center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166" fontId="3" fillId="0" borderId="13" xfId="42" applyNumberFormat="1" applyFont="1" applyBorder="1" applyAlignment="1">
      <alignment vertical="center" wrapText="1"/>
    </xf>
    <xf numFmtId="4" fontId="3" fillId="6" borderId="11" xfId="42" applyNumberFormat="1" applyFont="1" applyFill="1" applyBorder="1" applyAlignment="1">
      <alignment vertical="center" wrapText="1"/>
    </xf>
    <xf numFmtId="4" fontId="3" fillId="6" borderId="12" xfId="42" applyNumberFormat="1" applyFont="1" applyFill="1" applyBorder="1" applyAlignment="1">
      <alignment vertical="center" wrapText="1"/>
    </xf>
    <xf numFmtId="4" fontId="3" fillId="6" borderId="13" xfId="42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6" fontId="22" fillId="0" borderId="16" xfId="42" applyNumberFormat="1" applyFont="1" applyBorder="1" applyAlignment="1">
      <alignment horizontal="center" vertical="center" wrapText="1"/>
    </xf>
    <xf numFmtId="166" fontId="22" fillId="0" borderId="17" xfId="42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view="pageLayout" zoomScaleNormal="130" workbookViewId="0" topLeftCell="A1">
      <selection activeCell="A5" sqref="A5:F6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24.421875" style="0" customWidth="1"/>
    <col min="4" max="4" width="36.421875" style="0" customWidth="1"/>
    <col min="5" max="5" width="8.421875" style="0" customWidth="1"/>
    <col min="6" max="6" width="10.00390625" style="0" hidden="1" customWidth="1"/>
  </cols>
  <sheetData>
    <row r="1" ht="1.5" customHeight="1"/>
    <row r="2" ht="12.75" hidden="1">
      <c r="D2" s="15"/>
    </row>
    <row r="3" ht="2.25" customHeight="1" hidden="1">
      <c r="D3" s="15"/>
    </row>
    <row r="4" ht="23.25" customHeight="1" hidden="1">
      <c r="D4" s="15"/>
    </row>
    <row r="5" spans="1:6" ht="12.75">
      <c r="A5" s="16" t="s">
        <v>33</v>
      </c>
      <c r="B5" s="16"/>
      <c r="C5" s="16"/>
      <c r="D5" s="16"/>
      <c r="E5" s="16"/>
      <c r="F5" s="16"/>
    </row>
    <row r="6" spans="1:6" ht="35.25" customHeight="1">
      <c r="A6" s="16"/>
      <c r="B6" s="16"/>
      <c r="C6" s="16"/>
      <c r="D6" s="16"/>
      <c r="E6" s="16"/>
      <c r="F6" s="16"/>
    </row>
    <row r="7" ht="30.75" customHeight="1" thickBot="1"/>
    <row r="8" spans="1:6" ht="61.5" thickBot="1" thickTop="1">
      <c r="A8" s="1" t="s">
        <v>4</v>
      </c>
      <c r="B8" s="2" t="s">
        <v>7</v>
      </c>
      <c r="C8" s="2" t="s">
        <v>0</v>
      </c>
      <c r="D8" s="2" t="s">
        <v>2</v>
      </c>
      <c r="E8" s="3" t="s">
        <v>3</v>
      </c>
      <c r="F8" s="2" t="s">
        <v>6</v>
      </c>
    </row>
    <row r="9" spans="1:6" ht="45.75" thickTop="1">
      <c r="A9" s="4">
        <v>1</v>
      </c>
      <c r="B9" s="6" t="s">
        <v>19</v>
      </c>
      <c r="C9" s="7" t="s">
        <v>20</v>
      </c>
      <c r="D9" s="7" t="s">
        <v>18</v>
      </c>
      <c r="E9" s="12">
        <v>0</v>
      </c>
      <c r="F9" s="5"/>
    </row>
    <row r="10" spans="1:6" ht="90">
      <c r="A10" s="4">
        <v>2</v>
      </c>
      <c r="B10" s="6" t="s">
        <v>15</v>
      </c>
      <c r="C10" s="7" t="s">
        <v>13</v>
      </c>
      <c r="D10" s="7" t="s">
        <v>14</v>
      </c>
      <c r="E10" s="12">
        <v>0</v>
      </c>
      <c r="F10" s="5"/>
    </row>
    <row r="11" spans="1:6" ht="36" customHeight="1">
      <c r="A11" s="4">
        <v>3</v>
      </c>
      <c r="B11" s="6" t="s">
        <v>12</v>
      </c>
      <c r="C11" s="7" t="s">
        <v>10</v>
      </c>
      <c r="D11" s="7" t="s">
        <v>11</v>
      </c>
      <c r="E11" s="13" t="s">
        <v>32</v>
      </c>
      <c r="F11" s="8"/>
    </row>
    <row r="12" spans="1:6" ht="33.75">
      <c r="A12" s="4">
        <v>4</v>
      </c>
      <c r="B12" s="6" t="s">
        <v>12</v>
      </c>
      <c r="C12" s="7" t="s">
        <v>5</v>
      </c>
      <c r="D12" s="7" t="s">
        <v>28</v>
      </c>
      <c r="E12" s="13">
        <v>0</v>
      </c>
      <c r="F12" s="8"/>
    </row>
    <row r="13" spans="1:6" ht="33.75">
      <c r="A13" s="4">
        <v>5</v>
      </c>
      <c r="B13" s="6" t="s">
        <v>23</v>
      </c>
      <c r="C13" s="7" t="s">
        <v>24</v>
      </c>
      <c r="D13" s="7" t="s">
        <v>25</v>
      </c>
      <c r="E13" s="13">
        <v>0</v>
      </c>
      <c r="F13" s="8"/>
    </row>
    <row r="14" spans="1:6" ht="45">
      <c r="A14" s="4">
        <v>6</v>
      </c>
      <c r="B14" s="6" t="s">
        <v>12</v>
      </c>
      <c r="C14" s="7" t="s">
        <v>16</v>
      </c>
      <c r="D14" s="7" t="s">
        <v>17</v>
      </c>
      <c r="E14" s="13">
        <v>0</v>
      </c>
      <c r="F14" s="8"/>
    </row>
    <row r="15" spans="1:6" ht="45">
      <c r="A15" s="4">
        <v>7</v>
      </c>
      <c r="B15" s="6" t="s">
        <v>9</v>
      </c>
      <c r="C15" s="7" t="s">
        <v>21</v>
      </c>
      <c r="D15" s="7" t="s">
        <v>22</v>
      </c>
      <c r="E15" s="13">
        <v>0</v>
      </c>
      <c r="F15" s="8"/>
    </row>
    <row r="16" spans="1:6" ht="56.25">
      <c r="A16" s="4">
        <v>8</v>
      </c>
      <c r="B16" s="6" t="s">
        <v>9</v>
      </c>
      <c r="C16" s="7" t="s">
        <v>29</v>
      </c>
      <c r="D16" s="7" t="s">
        <v>8</v>
      </c>
      <c r="E16" s="13">
        <v>0</v>
      </c>
      <c r="F16" s="8"/>
    </row>
    <row r="17" spans="1:6" ht="33.75">
      <c r="A17" s="4">
        <v>9</v>
      </c>
      <c r="B17" s="9" t="s">
        <v>9</v>
      </c>
      <c r="C17" s="10" t="s">
        <v>26</v>
      </c>
      <c r="D17" s="10" t="s">
        <v>27</v>
      </c>
      <c r="E17" s="14" t="s">
        <v>31</v>
      </c>
      <c r="F17" s="11"/>
    </row>
    <row r="18" spans="1:6" ht="57" thickBot="1">
      <c r="A18" s="4">
        <v>10</v>
      </c>
      <c r="B18" s="9" t="s">
        <v>9</v>
      </c>
      <c r="C18" s="10" t="s">
        <v>26</v>
      </c>
      <c r="D18" s="10" t="s">
        <v>30</v>
      </c>
      <c r="E18" s="14">
        <v>0</v>
      </c>
      <c r="F18" s="11"/>
    </row>
    <row r="19" spans="1:6" ht="12.75">
      <c r="A19" s="17" t="s">
        <v>1</v>
      </c>
      <c r="B19" s="17"/>
      <c r="C19" s="17"/>
      <c r="D19" s="17"/>
      <c r="E19" s="19">
        <f>SUM(E9:E18)</f>
        <v>0</v>
      </c>
      <c r="F19" s="19">
        <f>SUM(F11:F18)</f>
        <v>0</v>
      </c>
    </row>
    <row r="20" spans="1:6" ht="13.5" thickBot="1">
      <c r="A20" s="18"/>
      <c r="B20" s="18"/>
      <c r="C20" s="18"/>
      <c r="D20" s="18"/>
      <c r="E20" s="20"/>
      <c r="F20" s="20"/>
    </row>
  </sheetData>
  <sheetProtection/>
  <mergeCells count="4">
    <mergeCell ref="A5:F6"/>
    <mergeCell ref="A19:D20"/>
    <mergeCell ref="E19:E20"/>
    <mergeCell ref="F19:F20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Woj. Świętokrzyskiego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wiejag</dc:creator>
  <cp:keywords/>
  <dc:description/>
  <cp:lastModifiedBy>agapek</cp:lastModifiedBy>
  <cp:lastPrinted>2014-09-26T07:12:56Z</cp:lastPrinted>
  <dcterms:created xsi:type="dcterms:W3CDTF">2011-06-20T09:35:37Z</dcterms:created>
  <dcterms:modified xsi:type="dcterms:W3CDTF">2014-09-29T10:04:34Z</dcterms:modified>
  <cp:category/>
  <cp:version/>
  <cp:contentType/>
  <cp:contentStatus/>
</cp:coreProperties>
</file>