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7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<sst xmlns="http://schemas.openxmlformats.org/spreadsheetml/2006/main" count="166" uniqueCount="127">
  <si>
    <t>Zarządu Województwa Świętokrzyskiego</t>
  </si>
  <si>
    <t xml:space="preserve">Otwarty konkurs ofert na wsparcie realizacji zadań publicznych z zakresu nauki, edukacji, oświaty i wychowania w 2012 roku                                                      WYKAZ OFERT </t>
  </si>
  <si>
    <t>Dz. 801 - Oświata i wychowanie</t>
  </si>
  <si>
    <t>Rozdział 80195 - pozostała działalność</t>
  </si>
  <si>
    <t>Zadanie nr 1 – Organizowanie lub uczestnictwo w konferencjach, seminariach, sympozjach naukowych, warsztatach oraz innych imprezach z zakresu edukacji i nauki, służących rozwojowi, upowszechnianiu i promocji edukacji i nauki wśród dzieci, młodzieży i dorosłych w województwie świętokrzyskim, w tym zwłaszcza:</t>
  </si>
  <si>
    <t>a. podejmowanie inicjatyw o charakterze lokalnym lub regionalnym, służących popularyzacji edukacji regionalnej,</t>
  </si>
  <si>
    <t xml:space="preserve">b. wydawanie niskonakładowych, niekomercyjnych publikacji (np. materiałów pokonferencyjnych) książek, katalogów, albumów, druków ulotnych, nagrań fonograficznych i audiowizualnych, mających związek z ww. przedsięwzięciami edukacyjnymi </t>
  </si>
  <si>
    <t>Lp.</t>
  </si>
  <si>
    <t>Nazwa wnioskodawcy</t>
  </si>
  <si>
    <t>Status prawny</t>
  </si>
  <si>
    <t>Przedmiot oferty</t>
  </si>
  <si>
    <t>Dotacja</t>
  </si>
  <si>
    <t>1.</t>
  </si>
  <si>
    <t>Fundacja "Bajkowy Pacanów" Pacanów</t>
  </si>
  <si>
    <t>fundacja</t>
  </si>
  <si>
    <t>Wydanie niekomercyjnej publikacji służącej edukacji dzieci</t>
  </si>
  <si>
    <t>2.</t>
  </si>
  <si>
    <t>Fundacja "Regionalis" Kielce</t>
  </si>
  <si>
    <t xml:space="preserve">Świętokrzyska Szkoła Tradycji </t>
  </si>
  <si>
    <t>3.</t>
  </si>
  <si>
    <t>VII Edycja Festiwalu Podróżniczego "Na Rozdrożach"</t>
  </si>
  <si>
    <t>4.</t>
  </si>
  <si>
    <t>Fundacja "TAM I Z POWROTEM" Warszawa</t>
  </si>
  <si>
    <t>Podniesienie wiedzy i umiejętności pielęgniarek pracujących w ośrodkach onkologicznych - warsztaty</t>
  </si>
  <si>
    <t>5.</t>
  </si>
  <si>
    <t>Fundacja Studio TM Majków</t>
  </si>
  <si>
    <t xml:space="preserve">Warsztaty Rysunku i Ilustracji Mody </t>
  </si>
  <si>
    <t>6.</t>
  </si>
  <si>
    <t xml:space="preserve">Fundacja Studio TM Majków </t>
  </si>
  <si>
    <t xml:space="preserve">Warsztaty teatralne </t>
  </si>
  <si>
    <t>7.</t>
  </si>
  <si>
    <t>Warsztaty taneczne</t>
  </si>
  <si>
    <t>8.</t>
  </si>
  <si>
    <t>Fundacja Szansa dla Niewidomych  Warszawa</t>
  </si>
  <si>
    <t>Droga do samodzielności REHA 2012</t>
  </si>
  <si>
    <t>9.</t>
  </si>
  <si>
    <t>Kielecki Ochotniczy Szwadron Kawalerii im. 13. Pułku Ułanów Wileńskich  Kielce</t>
  </si>
  <si>
    <r>
      <t xml:space="preserve">Wydanie kolejnej edycji okolicznościowego dodatku prasowego do </t>
    </r>
    <r>
      <rPr>
        <i/>
        <sz val="9"/>
        <rFont val="Arial"/>
        <family val="0"/>
      </rPr>
      <t>Echa Dnia</t>
    </r>
    <r>
      <rPr>
        <sz val="9"/>
        <rFont val="Arial"/>
        <family val="0"/>
      </rPr>
      <t xml:space="preserve"> pod nazwą </t>
    </r>
    <r>
      <rPr>
        <i/>
        <sz val="9"/>
        <rFont val="Arial"/>
        <family val="0"/>
      </rPr>
      <t>Kurier Kielecki</t>
    </r>
    <r>
      <rPr>
        <sz val="9"/>
        <rFont val="Arial"/>
        <family val="0"/>
      </rPr>
      <t xml:space="preserve">, z okazji 94. rocznicy Odzyskania przez Polskę Niepodległości </t>
    </r>
  </si>
  <si>
    <t>10.</t>
  </si>
  <si>
    <t>Kielecki Ochotniczy Szwadron Kawalerii im. 13. Pułku Ułanów Wileńskich Kielce</t>
  </si>
  <si>
    <t xml:space="preserve">Spotkania z zakresu upowszechniania i kultywowania tradycji historii i postaw patriotycznych wśród młodzieży  </t>
  </si>
  <si>
    <t>11.</t>
  </si>
  <si>
    <t>Liga Ochrony Przyrody Kielce</t>
  </si>
  <si>
    <t>stowarzyszenie</t>
  </si>
  <si>
    <t>"Tropami świętokrzyskiej przyrody"- zorganizowanie i przeprowadzenie terenowych  warsztatów przyrodniczych promujących walory przyrodniczo- krajoznawcze woj. świętokrzyskiego</t>
  </si>
  <si>
    <t>12.</t>
  </si>
  <si>
    <t xml:space="preserve">Lokalna Organizacja Turystyczna "Partnerstwo Ziemi Sandomierskiej"  Sandomierz </t>
  </si>
  <si>
    <t>"W sandomierskim mateczniku pisarzy: Żeromski - Iwaszkiewicz - Myśliwski"</t>
  </si>
  <si>
    <t>13.</t>
  </si>
  <si>
    <t>Oddział Wojewódzki Związku Ochotniczych Straży Pożarnych RP Województwa Świętokrzyskiego</t>
  </si>
  <si>
    <t>Wydanie publikacji pt.: "Ochotnicze straże pożarne w województwie kieleckim w latach 1918-1939" autorstwa Szymona Szarka</t>
  </si>
  <si>
    <t>14.</t>
  </si>
  <si>
    <t>Polski Związek Niewidomych Kielce</t>
  </si>
  <si>
    <t>Konferencja poświęcona zagadnieniom edukacji osób niewidomych i słabowidzących z województwa świętokrzyskiego</t>
  </si>
  <si>
    <t>15.</t>
  </si>
  <si>
    <t>Stowarzyszenie "Nasza Gmina Bogoria"</t>
  </si>
  <si>
    <t>Regionalnie - Niebanalnie</t>
  </si>
  <si>
    <t>16.</t>
  </si>
  <si>
    <t>Stowarzyszenie Centrum Kultury Wschodniej Kielce</t>
  </si>
  <si>
    <t xml:space="preserve">Polsko-ukraińskie spotkanie naukowo-kulturalne młodzieży akademickiej nt. "Różnorodność przestrzeni kulturowej: historia i perspektywy" </t>
  </si>
  <si>
    <t>17.</t>
  </si>
  <si>
    <t>Stowarzyszenie Centrum Wolontariatu</t>
  </si>
  <si>
    <t>25 lat edukacji i nauki dzięki Erasmusowi. Co dalej?</t>
  </si>
  <si>
    <t>18.</t>
  </si>
  <si>
    <t>Stowarzyszenie Dobrych Inicjatyw "ZBRZA"</t>
  </si>
  <si>
    <t>Klub Odkrywców- odkrywamy region świętokrzyski</t>
  </si>
  <si>
    <t>19.</t>
  </si>
  <si>
    <t xml:space="preserve">Stowarzyszenie Miłośników Zabytkowej Wiślicy KRÓLEWSKA WIŚLICA </t>
  </si>
  <si>
    <t>Codzienność średniowiecznej Wiślicy</t>
  </si>
  <si>
    <t>20.</t>
  </si>
  <si>
    <t>Stowarzyszenie na Rzecz Postępu Demokracji "ERWIN" Ostrowiec Świętokrzyski</t>
  </si>
  <si>
    <t>Krzemionki - neolit XXI wieku</t>
  </si>
  <si>
    <t>21.</t>
  </si>
  <si>
    <t xml:space="preserve">Stowarzyszenie na Rzecz Wychowanków Zespołu Szkół Specjalnych w Ostrowcu Świętokrzyskim "Żródło" </t>
  </si>
  <si>
    <t xml:space="preserve">Warsztaty edukacji regionalnej "Nasze Świętokrzyskie" </t>
  </si>
  <si>
    <t>22.</t>
  </si>
  <si>
    <t>Stowarzyszenie Pomocy Osobom Niepełnosprawnym Umysłowo i Ich Rodzinom "PRAXIS" Skarżysko-Kamienna</t>
  </si>
  <si>
    <t xml:space="preserve">"Musimy zrozumieć, aby pomóc" Warsztaty dotyczące wczesnego wspomagania i edukacji uczniów autystycznych </t>
  </si>
  <si>
    <t>23.</t>
  </si>
  <si>
    <t>XXI Festiwal Piosenki</t>
  </si>
  <si>
    <t>24.</t>
  </si>
  <si>
    <t>Stowarzyszenie Przyjaciół Międzynarodowego Ruchu ATD Czwarty Świat w Polsce (Kielce)</t>
  </si>
  <si>
    <t>Kampania oraz warsztaty TAPORI 2012 pt. "Aby dobrze się uczyć potrzebujemy…" w ramach Roku Janusza Korczaka</t>
  </si>
  <si>
    <t>25.</t>
  </si>
  <si>
    <t xml:space="preserve">Stowarzyszenie Przyjaciół Teatru im. S. Żeromskiego  Kielce </t>
  </si>
  <si>
    <t>Opracowanie i wydanie książki "Edukacja i teatr" Marek Świeca</t>
  </si>
  <si>
    <t>26.</t>
  </si>
  <si>
    <t>Stowarzyszenie Rekonstrukcji Historycznych "Jodła"  Występy</t>
  </si>
  <si>
    <t>Widowisko historyczne "Na szlaku Hubala"</t>
  </si>
  <si>
    <t>27.</t>
  </si>
  <si>
    <t>Stowarzyszenie Wspierania Państwowej Szkoły Muzycznej I i II stopnia im. L. Różyckiego w Kielcach "PER LA MUSICA"  Kielce</t>
  </si>
  <si>
    <t>Warsztaty Gitarowe</t>
  </si>
  <si>
    <t>28.</t>
  </si>
  <si>
    <t>Stowarzyszenie Wspierania Państwowej Szkoły Muzycznej I i II stopnia im. L. Różyckiego w Kielcach "PER LA MUSICA" Kielce</t>
  </si>
  <si>
    <t xml:space="preserve">Świętokrzyskie Warsztaty Uczniów Klas Instrumentów Dętych </t>
  </si>
  <si>
    <t>29.</t>
  </si>
  <si>
    <t>Stowarzyszenie Ziemia Świętokrzyska Kielce</t>
  </si>
  <si>
    <t xml:space="preserve">Otwarte warsztaty edukacyjne: "Szlaki turystyczne w Parkach Krajobrazowych Gór Świętokrzyskich" wraz z konkursem praktycznej wiedzy przyrodniczej </t>
  </si>
  <si>
    <t>30.</t>
  </si>
  <si>
    <t>Świętokrzyskie Stowarzyszenie Społecznych Szkół i Ognisk Artystycznych w Kielcach Społeczna Szkoła Muzyczna Staszów</t>
  </si>
  <si>
    <t>"Miej serce i słuchaj sercem - edukacja muzyczna poprzez warsztaty udoskonalające grę na instrumentach</t>
  </si>
  <si>
    <t>31.</t>
  </si>
  <si>
    <t xml:space="preserve">Towarzystwo Badań i Ochrony Przyrody Kielce </t>
  </si>
  <si>
    <t>"Znam moją gminę" - edukacja przyrodnicza dla uczniów świętokrzyskich gmin. Edycja II</t>
  </si>
  <si>
    <t>32.</t>
  </si>
  <si>
    <t xml:space="preserve">Towarzystwo Miłośników Buska-Zdroju </t>
  </si>
  <si>
    <t>"Busk Leszka Czarnego" - konferencja z okazji 725-lecia nadania praw miejskich Busku.</t>
  </si>
  <si>
    <t>33.</t>
  </si>
  <si>
    <t>Towarzystwo Przyjaciół Dzieci Świętokrzyski Oddział Regionalny Kielce</t>
  </si>
  <si>
    <t>Opieka nad dziećmi w województwie świętokrzyskim w latach 2010-2011. Stan i potrzeby. Konferencja</t>
  </si>
  <si>
    <t>34.</t>
  </si>
  <si>
    <t>Towarzystwo Uniwersytetów Ludowych Oddział Regionalny  Kielce</t>
  </si>
  <si>
    <t>Konferencja Naukowa z okazji 110 rocznicy urodzin Waldemara Babinicza - wychowawcy i dyrektora Uniwersytetów Ludowych w Pawłowicach i Różnicy</t>
  </si>
  <si>
    <t>35.</t>
  </si>
  <si>
    <t>Związek Harcerstwa Polskiego Chorągiew Kielecka Hufiec Starachowice</t>
  </si>
  <si>
    <t>Szlak bojowy hm kpt. Stefana Derlatki ps. "DANIEL"</t>
  </si>
  <si>
    <t>36.</t>
  </si>
  <si>
    <t>Związek Harcerstwa Polskiego Chorągiew Kielecka im. Stefana Żeromskiego Kielce</t>
  </si>
  <si>
    <t xml:space="preserve">"Cudze Chwalicie - Swego Nie Znacie - Moduł edukacji regionalnej na Zlocie Chorągwi Kieleckiej </t>
  </si>
  <si>
    <t>37.</t>
  </si>
  <si>
    <t>Związek Literatów Polskich Kielce</t>
  </si>
  <si>
    <t xml:space="preserve">Warsztaty literackie o charakterze edukacyjnym wśród dzieci i młodzieży </t>
  </si>
  <si>
    <t>38.</t>
  </si>
  <si>
    <t>Związek Żołnierzy Wojska Polskiego Świętokrzyski Zarząd Wojewódzki Kielce</t>
  </si>
  <si>
    <t>Wychowanie patriotyczne młodzieży w szkołach gimnazjalnych na przykładzie szkół o profilu mundurowym</t>
  </si>
  <si>
    <t xml:space="preserve">z dnia 18 kwietnia 2012 r. </t>
  </si>
  <si>
    <t xml:space="preserve">Załącznik Nr 1 do uchwały Nr 1051/2012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</si>
</sst>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7">
    <font>
      <sz val="10"/>
      <name val="Arial"/>
      <family val="0"/>
    </font>
    <font>
      <sz val="9"/>
      <color indexed="8"/>
      <name val="Czcionka tekstu podstawowego"/>
      <family val="2"/>
    </font>
    <font>
      <b/>
      <sz val="10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b/>
      <sz val="9"/>
      <name val="Czcionka tekstu podstawowego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2" borderId="1" xfId="17" applyFont="1" applyFill="1" applyBorder="1" applyAlignment="1">
      <alignment horizontal="center" vertical="center" wrapText="1"/>
      <protection/>
    </xf>
    <xf numFmtId="0" fontId="3" fillId="2" borderId="1" xfId="17" applyFont="1" applyFill="1" applyBorder="1" applyAlignment="1">
      <alignment horizontal="center" vertical="center" wrapText="1"/>
      <protection/>
    </xf>
    <xf numFmtId="164" fontId="3" fillId="2" borderId="1" xfId="17" applyNumberFormat="1" applyFont="1" applyFill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 2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 topLeftCell="A1">
      <selection activeCell="G27" sqref="G27"/>
    </sheetView>
  </sheetViews>
  <sheetFormatPr defaultColWidth="9.140625" defaultRowHeight="12.75"/>
  <cols>
    <col min="2" max="2" width="40.00390625" style="0" customWidth="1"/>
    <col min="3" max="3" width="21.57421875" style="0" customWidth="1"/>
    <col min="4" max="4" width="48.8515625" style="0" customWidth="1"/>
  </cols>
  <sheetData>
    <row r="1" spans="1:5" ht="12.75">
      <c r="A1" s="17" t="s">
        <v>126</v>
      </c>
      <c r="B1" s="17"/>
      <c r="C1" s="17"/>
      <c r="D1" s="17"/>
      <c r="E1" s="17"/>
    </row>
    <row r="2" spans="1:5" ht="12.75">
      <c r="A2" s="18" t="s">
        <v>0</v>
      </c>
      <c r="B2" s="18"/>
      <c r="C2" s="18"/>
      <c r="D2" s="18"/>
      <c r="E2" s="18"/>
    </row>
    <row r="3" spans="1:5" ht="12.75">
      <c r="A3" s="18" t="s">
        <v>125</v>
      </c>
      <c r="B3" s="18"/>
      <c r="C3" s="18"/>
      <c r="D3" s="18"/>
      <c r="E3" s="18"/>
    </row>
    <row r="4" spans="1:5" ht="12.75">
      <c r="A4" s="19" t="s">
        <v>1</v>
      </c>
      <c r="B4" s="20"/>
      <c r="C4" s="20"/>
      <c r="D4" s="20"/>
      <c r="E4" s="20"/>
    </row>
    <row r="5" spans="1:5" ht="12.75">
      <c r="A5" s="14" t="s">
        <v>2</v>
      </c>
      <c r="B5" s="14"/>
      <c r="C5" s="14"/>
      <c r="D5" s="14"/>
      <c r="E5" s="14"/>
    </row>
    <row r="6" spans="1:5" ht="12.75">
      <c r="A6" s="14" t="s">
        <v>3</v>
      </c>
      <c r="B6" s="14"/>
      <c r="C6" s="14"/>
      <c r="D6" s="14"/>
      <c r="E6" s="14"/>
    </row>
    <row r="7" spans="1:5" ht="12.75">
      <c r="A7" s="15" t="s">
        <v>4</v>
      </c>
      <c r="B7" s="16"/>
      <c r="C7" s="16"/>
      <c r="D7" s="16"/>
      <c r="E7" s="16"/>
    </row>
    <row r="8" spans="1:5" ht="12.75">
      <c r="A8" s="16" t="s">
        <v>5</v>
      </c>
      <c r="B8" s="16"/>
      <c r="C8" s="16"/>
      <c r="D8" s="16"/>
      <c r="E8" s="16"/>
    </row>
    <row r="9" spans="1:5" ht="12.75">
      <c r="A9" s="12" t="s">
        <v>6</v>
      </c>
      <c r="B9" s="13"/>
      <c r="C9" s="13"/>
      <c r="D9" s="13"/>
      <c r="E9" s="13"/>
    </row>
    <row r="10" spans="1:5" ht="12.75">
      <c r="A10" s="7"/>
      <c r="B10" s="7"/>
      <c r="C10" s="7"/>
      <c r="D10" s="7"/>
      <c r="E10" s="7"/>
    </row>
    <row r="11" spans="1:5" ht="12.75">
      <c r="A11" s="1" t="s">
        <v>7</v>
      </c>
      <c r="B11" s="2" t="s">
        <v>8</v>
      </c>
      <c r="C11" s="1" t="s">
        <v>9</v>
      </c>
      <c r="D11" s="1" t="s">
        <v>10</v>
      </c>
      <c r="E11" s="3" t="s">
        <v>11</v>
      </c>
    </row>
    <row r="12" spans="1:5" ht="12.75">
      <c r="A12" s="4" t="s">
        <v>12</v>
      </c>
      <c r="B12" s="8" t="s">
        <v>13</v>
      </c>
      <c r="C12" s="5" t="s">
        <v>14</v>
      </c>
      <c r="D12" s="4" t="s">
        <v>15</v>
      </c>
      <c r="E12" s="4">
        <v>2500</v>
      </c>
    </row>
    <row r="13" spans="1:5" ht="12.75">
      <c r="A13" s="4" t="s">
        <v>16</v>
      </c>
      <c r="B13" s="8" t="s">
        <v>17</v>
      </c>
      <c r="C13" s="5" t="s">
        <v>14</v>
      </c>
      <c r="D13" s="4" t="s">
        <v>18</v>
      </c>
      <c r="E13" s="4">
        <v>3000</v>
      </c>
    </row>
    <row r="14" spans="1:5" ht="12.75">
      <c r="A14" s="4" t="s">
        <v>19</v>
      </c>
      <c r="B14" s="8" t="s">
        <v>17</v>
      </c>
      <c r="C14" s="5" t="s">
        <v>14</v>
      </c>
      <c r="D14" s="4" t="s">
        <v>20</v>
      </c>
      <c r="E14" s="4">
        <v>0</v>
      </c>
    </row>
    <row r="15" spans="1:5" ht="24">
      <c r="A15" s="4" t="s">
        <v>21</v>
      </c>
      <c r="B15" s="8" t="s">
        <v>22</v>
      </c>
      <c r="C15" s="5" t="s">
        <v>14</v>
      </c>
      <c r="D15" s="4" t="s">
        <v>23</v>
      </c>
      <c r="E15" s="4">
        <v>0</v>
      </c>
    </row>
    <row r="16" spans="1:5" ht="12.75">
      <c r="A16" s="4" t="s">
        <v>24</v>
      </c>
      <c r="B16" s="8" t="s">
        <v>25</v>
      </c>
      <c r="C16" s="5" t="s">
        <v>14</v>
      </c>
      <c r="D16" s="4" t="s">
        <v>26</v>
      </c>
      <c r="E16" s="4">
        <v>3000</v>
      </c>
    </row>
    <row r="17" spans="1:5" ht="12.75">
      <c r="A17" s="4" t="s">
        <v>27</v>
      </c>
      <c r="B17" s="8" t="s">
        <v>28</v>
      </c>
      <c r="C17" s="5" t="s">
        <v>14</v>
      </c>
      <c r="D17" s="4" t="s">
        <v>29</v>
      </c>
      <c r="E17" s="4">
        <v>0</v>
      </c>
    </row>
    <row r="18" spans="1:5" ht="12.75">
      <c r="A18" s="4" t="s">
        <v>30</v>
      </c>
      <c r="B18" s="8" t="s">
        <v>28</v>
      </c>
      <c r="C18" s="5" t="s">
        <v>14</v>
      </c>
      <c r="D18" s="4" t="s">
        <v>31</v>
      </c>
      <c r="E18" s="4">
        <v>0</v>
      </c>
    </row>
    <row r="19" spans="1:5" ht="12.75">
      <c r="A19" s="4" t="s">
        <v>32</v>
      </c>
      <c r="B19" s="8" t="s">
        <v>33</v>
      </c>
      <c r="C19" s="5" t="s">
        <v>14</v>
      </c>
      <c r="D19" s="4" t="s">
        <v>34</v>
      </c>
      <c r="E19" s="4">
        <v>4000</v>
      </c>
    </row>
    <row r="20" spans="1:5" ht="36">
      <c r="A20" s="4" t="s">
        <v>35</v>
      </c>
      <c r="B20" s="8" t="s">
        <v>36</v>
      </c>
      <c r="C20" s="5" t="s">
        <v>14</v>
      </c>
      <c r="D20" s="4" t="s">
        <v>37</v>
      </c>
      <c r="E20" s="4">
        <v>3000</v>
      </c>
    </row>
    <row r="21" spans="1:5" ht="24">
      <c r="A21" s="4" t="s">
        <v>38</v>
      </c>
      <c r="B21" s="8" t="s">
        <v>39</v>
      </c>
      <c r="C21" s="5" t="s">
        <v>14</v>
      </c>
      <c r="D21" s="4" t="s">
        <v>40</v>
      </c>
      <c r="E21" s="4">
        <v>0</v>
      </c>
    </row>
    <row r="22" spans="1:5" ht="48">
      <c r="A22" s="4" t="s">
        <v>41</v>
      </c>
      <c r="B22" s="8" t="s">
        <v>42</v>
      </c>
      <c r="C22" s="5" t="s">
        <v>43</v>
      </c>
      <c r="D22" s="4" t="s">
        <v>44</v>
      </c>
      <c r="E22" s="4">
        <v>2000</v>
      </c>
    </row>
    <row r="23" spans="1:5" ht="24">
      <c r="A23" s="4" t="s">
        <v>45</v>
      </c>
      <c r="B23" s="8" t="s">
        <v>46</v>
      </c>
      <c r="C23" s="5" t="s">
        <v>43</v>
      </c>
      <c r="D23" s="4" t="s">
        <v>47</v>
      </c>
      <c r="E23" s="4">
        <v>3500</v>
      </c>
    </row>
    <row r="24" spans="1:5" ht="36">
      <c r="A24" s="4" t="s">
        <v>48</v>
      </c>
      <c r="B24" s="8" t="s">
        <v>49</v>
      </c>
      <c r="C24" s="5" t="s">
        <v>43</v>
      </c>
      <c r="D24" s="4" t="s">
        <v>50</v>
      </c>
      <c r="E24" s="4">
        <v>3500</v>
      </c>
    </row>
    <row r="25" spans="1:5" ht="36">
      <c r="A25" s="4" t="s">
        <v>51</v>
      </c>
      <c r="B25" s="8" t="s">
        <v>52</v>
      </c>
      <c r="C25" s="5" t="s">
        <v>43</v>
      </c>
      <c r="D25" s="4" t="s">
        <v>53</v>
      </c>
      <c r="E25" s="4">
        <v>3000</v>
      </c>
    </row>
    <row r="26" spans="1:5" ht="12.75">
      <c r="A26" s="4" t="s">
        <v>54</v>
      </c>
      <c r="B26" s="8" t="s">
        <v>55</v>
      </c>
      <c r="C26" s="5" t="s">
        <v>43</v>
      </c>
      <c r="D26" s="4" t="s">
        <v>56</v>
      </c>
      <c r="E26" s="4">
        <v>1500</v>
      </c>
    </row>
    <row r="27" spans="1:5" ht="36">
      <c r="A27" s="4" t="s">
        <v>57</v>
      </c>
      <c r="B27" s="8" t="s">
        <v>58</v>
      </c>
      <c r="C27" s="5" t="s">
        <v>43</v>
      </c>
      <c r="D27" s="4" t="s">
        <v>59</v>
      </c>
      <c r="E27" s="4">
        <v>3000</v>
      </c>
    </row>
    <row r="28" spans="1:5" ht="12.75">
      <c r="A28" s="4" t="s">
        <v>60</v>
      </c>
      <c r="B28" s="8" t="s">
        <v>61</v>
      </c>
      <c r="C28" s="5" t="s">
        <v>43</v>
      </c>
      <c r="D28" s="4" t="s">
        <v>62</v>
      </c>
      <c r="E28" s="4">
        <v>3000</v>
      </c>
    </row>
    <row r="29" spans="1:5" ht="12.75">
      <c r="A29" s="4" t="s">
        <v>63</v>
      </c>
      <c r="B29" s="8" t="s">
        <v>64</v>
      </c>
      <c r="C29" s="5" t="s">
        <v>43</v>
      </c>
      <c r="D29" s="4" t="s">
        <v>65</v>
      </c>
      <c r="E29" s="4">
        <v>1500</v>
      </c>
    </row>
    <row r="30" spans="1:5" ht="24">
      <c r="A30" s="4" t="s">
        <v>66</v>
      </c>
      <c r="B30" s="8" t="s">
        <v>67</v>
      </c>
      <c r="C30" s="5" t="s">
        <v>43</v>
      </c>
      <c r="D30" s="4" t="s">
        <v>68</v>
      </c>
      <c r="E30" s="4">
        <v>2000</v>
      </c>
    </row>
    <row r="31" spans="1:5" ht="24">
      <c r="A31" s="4" t="s">
        <v>69</v>
      </c>
      <c r="B31" s="8" t="s">
        <v>70</v>
      </c>
      <c r="C31" s="5" t="s">
        <v>43</v>
      </c>
      <c r="D31" s="4" t="s">
        <v>71</v>
      </c>
      <c r="E31" s="4">
        <v>3000</v>
      </c>
    </row>
    <row r="32" spans="1:5" ht="36">
      <c r="A32" s="4" t="s">
        <v>72</v>
      </c>
      <c r="B32" s="8" t="s">
        <v>73</v>
      </c>
      <c r="C32" s="5" t="s">
        <v>43</v>
      </c>
      <c r="D32" s="4" t="s">
        <v>74</v>
      </c>
      <c r="E32" s="4">
        <v>1500</v>
      </c>
    </row>
    <row r="33" spans="1:5" ht="36">
      <c r="A33" s="4" t="s">
        <v>75</v>
      </c>
      <c r="B33" s="8" t="s">
        <v>76</v>
      </c>
      <c r="C33" s="5" t="s">
        <v>43</v>
      </c>
      <c r="D33" s="4" t="s">
        <v>77</v>
      </c>
      <c r="E33" s="4">
        <v>0</v>
      </c>
    </row>
    <row r="34" spans="1:5" ht="36">
      <c r="A34" s="4" t="s">
        <v>78</v>
      </c>
      <c r="B34" s="8" t="s">
        <v>76</v>
      </c>
      <c r="C34" s="5" t="s">
        <v>43</v>
      </c>
      <c r="D34" s="4" t="s">
        <v>79</v>
      </c>
      <c r="E34" s="4">
        <v>0</v>
      </c>
    </row>
    <row r="35" spans="1:5" ht="24">
      <c r="A35" s="4" t="s">
        <v>80</v>
      </c>
      <c r="B35" s="8" t="s">
        <v>81</v>
      </c>
      <c r="C35" s="5" t="s">
        <v>43</v>
      </c>
      <c r="D35" s="4" t="s">
        <v>82</v>
      </c>
      <c r="E35" s="4">
        <v>0</v>
      </c>
    </row>
    <row r="36" spans="1:5" ht="24">
      <c r="A36" s="4" t="s">
        <v>83</v>
      </c>
      <c r="B36" s="8" t="s">
        <v>84</v>
      </c>
      <c r="C36" s="5" t="s">
        <v>43</v>
      </c>
      <c r="D36" s="4" t="s">
        <v>85</v>
      </c>
      <c r="E36" s="4">
        <v>4000</v>
      </c>
    </row>
    <row r="37" spans="1:5" ht="24">
      <c r="A37" s="4" t="s">
        <v>86</v>
      </c>
      <c r="B37" s="8" t="s">
        <v>87</v>
      </c>
      <c r="C37" s="5" t="s">
        <v>43</v>
      </c>
      <c r="D37" s="4" t="s">
        <v>88</v>
      </c>
      <c r="E37" s="4">
        <v>3000</v>
      </c>
    </row>
    <row r="38" spans="1:5" ht="36">
      <c r="A38" s="4" t="s">
        <v>89</v>
      </c>
      <c r="B38" s="8" t="s">
        <v>90</v>
      </c>
      <c r="C38" s="5" t="s">
        <v>43</v>
      </c>
      <c r="D38" s="4" t="s">
        <v>91</v>
      </c>
      <c r="E38" s="4">
        <v>0</v>
      </c>
    </row>
    <row r="39" spans="1:5" ht="36">
      <c r="A39" s="4" t="s">
        <v>92</v>
      </c>
      <c r="B39" s="8" t="s">
        <v>93</v>
      </c>
      <c r="C39" s="5" t="s">
        <v>43</v>
      </c>
      <c r="D39" s="4" t="s">
        <v>94</v>
      </c>
      <c r="E39" s="4">
        <v>4000</v>
      </c>
    </row>
    <row r="40" spans="1:5" ht="36">
      <c r="A40" s="4" t="s">
        <v>95</v>
      </c>
      <c r="B40" s="8" t="s">
        <v>96</v>
      </c>
      <c r="C40" s="5" t="s">
        <v>43</v>
      </c>
      <c r="D40" s="4" t="s">
        <v>97</v>
      </c>
      <c r="E40" s="4">
        <v>2000</v>
      </c>
    </row>
    <row r="41" spans="1:5" ht="36">
      <c r="A41" s="4" t="s">
        <v>98</v>
      </c>
      <c r="B41" s="8" t="s">
        <v>99</v>
      </c>
      <c r="C41" s="5" t="s">
        <v>43</v>
      </c>
      <c r="D41" s="4" t="s">
        <v>100</v>
      </c>
      <c r="E41" s="4">
        <v>1200</v>
      </c>
    </row>
    <row r="42" spans="1:5" ht="24">
      <c r="A42" s="4" t="s">
        <v>101</v>
      </c>
      <c r="B42" s="8" t="s">
        <v>102</v>
      </c>
      <c r="C42" s="5" t="s">
        <v>43</v>
      </c>
      <c r="D42" s="4" t="s">
        <v>103</v>
      </c>
      <c r="E42" s="4">
        <v>2000</v>
      </c>
    </row>
    <row r="43" spans="1:5" ht="24">
      <c r="A43" s="4" t="s">
        <v>104</v>
      </c>
      <c r="B43" s="8" t="s">
        <v>105</v>
      </c>
      <c r="C43" s="5" t="s">
        <v>43</v>
      </c>
      <c r="D43" s="4" t="s">
        <v>106</v>
      </c>
      <c r="E43" s="4">
        <v>2000</v>
      </c>
    </row>
    <row r="44" spans="1:5" ht="24">
      <c r="A44" s="4" t="s">
        <v>107</v>
      </c>
      <c r="B44" s="8" t="s">
        <v>108</v>
      </c>
      <c r="C44" s="5" t="s">
        <v>43</v>
      </c>
      <c r="D44" s="4" t="s">
        <v>109</v>
      </c>
      <c r="E44" s="4">
        <v>2000</v>
      </c>
    </row>
    <row r="45" spans="1:5" ht="36">
      <c r="A45" s="4" t="s">
        <v>110</v>
      </c>
      <c r="B45" s="8" t="s">
        <v>111</v>
      </c>
      <c r="C45" s="5" t="s">
        <v>43</v>
      </c>
      <c r="D45" s="4" t="s">
        <v>112</v>
      </c>
      <c r="E45" s="4">
        <v>2000</v>
      </c>
    </row>
    <row r="46" spans="1:5" ht="24">
      <c r="A46" s="4" t="s">
        <v>113</v>
      </c>
      <c r="B46" s="8" t="s">
        <v>114</v>
      </c>
      <c r="C46" s="5" t="s">
        <v>43</v>
      </c>
      <c r="D46" s="4" t="s">
        <v>115</v>
      </c>
      <c r="E46" s="4">
        <v>1500</v>
      </c>
    </row>
    <row r="47" spans="1:5" ht="24">
      <c r="A47" s="4" t="s">
        <v>116</v>
      </c>
      <c r="B47" s="8" t="s">
        <v>117</v>
      </c>
      <c r="C47" s="5" t="s">
        <v>43</v>
      </c>
      <c r="D47" s="4" t="s">
        <v>118</v>
      </c>
      <c r="E47" s="4">
        <v>3000</v>
      </c>
    </row>
    <row r="48" spans="1:5" ht="24">
      <c r="A48" s="4" t="s">
        <v>119</v>
      </c>
      <c r="B48" s="8" t="s">
        <v>120</v>
      </c>
      <c r="C48" s="5" t="s">
        <v>43</v>
      </c>
      <c r="D48" s="4" t="s">
        <v>121</v>
      </c>
      <c r="E48" s="4">
        <v>1500</v>
      </c>
    </row>
    <row r="49" spans="1:5" ht="24">
      <c r="A49" s="4" t="s">
        <v>122</v>
      </c>
      <c r="B49" s="8" t="s">
        <v>123</v>
      </c>
      <c r="C49" s="5" t="s">
        <v>43</v>
      </c>
      <c r="D49" s="4" t="s">
        <v>124</v>
      </c>
      <c r="E49" s="4">
        <v>2500</v>
      </c>
    </row>
    <row r="50" spans="1:5" ht="12.75">
      <c r="A50" s="6"/>
      <c r="B50" s="9"/>
      <c r="C50" s="6"/>
      <c r="D50" s="10"/>
      <c r="E50" s="11">
        <f>SUM(E12:E49)</f>
        <v>73700</v>
      </c>
    </row>
  </sheetData>
  <mergeCells count="9">
    <mergeCell ref="A1:E1"/>
    <mergeCell ref="A2:E2"/>
    <mergeCell ref="A3:E3"/>
    <mergeCell ref="A4:E4"/>
    <mergeCell ref="A9:E9"/>
    <mergeCell ref="A5:E5"/>
    <mergeCell ref="A6:E6"/>
    <mergeCell ref="A7:E7"/>
    <mergeCell ref="A8:E8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joabry</dc:creator>
  <cp:keywords/>
  <dc:description/>
  <cp:lastModifiedBy>joabry</cp:lastModifiedBy>
  <cp:lastPrinted>2012-04-19T11:22:57Z</cp:lastPrinted>
  <dcterms:created xsi:type="dcterms:W3CDTF">2012-04-19T07:39:10Z</dcterms:created>
  <dcterms:modified xsi:type="dcterms:W3CDTF">2012-04-19T11:23:03Z</dcterms:modified>
  <cp:category/>
  <cp:version/>
  <cp:contentType/>
  <cp:contentStatus/>
</cp:coreProperties>
</file>