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<sst xmlns="http://schemas.openxmlformats.org/spreadsheetml/2006/main" count="372" uniqueCount="325">
  <si>
    <t>L.p</t>
  </si>
  <si>
    <t>Znak sprawy</t>
  </si>
  <si>
    <t xml:space="preserve">Wnioskodawca/Gmina </t>
  </si>
  <si>
    <t>Miejscowość</t>
  </si>
  <si>
    <t>Tytuł projektu</t>
  </si>
  <si>
    <t>Łopuszno</t>
  </si>
  <si>
    <t>Lasocin</t>
  </si>
  <si>
    <t>Utworzenie placu zabaw dla dzieci</t>
  </si>
  <si>
    <t>OWŚ.I.6013/OW/1/10</t>
  </si>
  <si>
    <t>Józefina</t>
  </si>
  <si>
    <t>Bejsce</t>
  </si>
  <si>
    <t>Wymiana stolarki okiennej w świetlicy wiejskiej w Bejscach</t>
  </si>
  <si>
    <t>OWŚ.I.6013/OW/2/10</t>
  </si>
  <si>
    <t>OWŚ.I.6013/OW/3/10</t>
  </si>
  <si>
    <t>OWŚ.I.6013/OW/4/10</t>
  </si>
  <si>
    <t>Kunów</t>
  </si>
  <si>
    <t>Bukowie</t>
  </si>
  <si>
    <t>OWŚ.I.6013/OW/5/10</t>
  </si>
  <si>
    <t>Bodzentyn</t>
  </si>
  <si>
    <t>Leśna Stara Wieś</t>
  </si>
  <si>
    <t>Zakup butów oraz akordeonu dla Zespołu Pieśni i Tańca "Leśnianie"</t>
  </si>
  <si>
    <t>Skarżysko Kościelne</t>
  </si>
  <si>
    <t>OWŚ.I.6013/OW/7/10</t>
  </si>
  <si>
    <t>Brody</t>
  </si>
  <si>
    <t>Umundurowanie i doposażenie Gminnej Orkiestry Dętej w Brodach</t>
  </si>
  <si>
    <t>Ruda Maleniecka</t>
  </si>
  <si>
    <t>OWŚ.I.6013/OW/10/10</t>
  </si>
  <si>
    <t>Lipa</t>
  </si>
  <si>
    <t>Rozbudowa zbiornika retencyjnego w miejscowości Lipa</t>
  </si>
  <si>
    <t>OWŚ.I.6013/OW/11/10</t>
  </si>
  <si>
    <t>Aktywizacja społeczności lokalnej poprzez zakup strojów dla zespołów muzycznych działających na terenie gminy</t>
  </si>
  <si>
    <t>OWŚ.I.6013/OW/12/10</t>
  </si>
  <si>
    <t>Mirzec</t>
  </si>
  <si>
    <t>Ostrożanka</t>
  </si>
  <si>
    <t>OWŚ.I.6013/OW/13/10</t>
  </si>
  <si>
    <t>Pierzchnica</t>
  </si>
  <si>
    <t>Drugnia</t>
  </si>
  <si>
    <t>Remont części budynku OSP w Drugni z przeznaczeniem na świetlicę wiejską</t>
  </si>
  <si>
    <t>OWŚ.I.6013/OW/14/10</t>
  </si>
  <si>
    <t>Krasocin</t>
  </si>
  <si>
    <t>Wyposażenie Gminnej Sali Tradycji w Krasocinie</t>
  </si>
  <si>
    <t>Pińczów</t>
  </si>
  <si>
    <t>OWŚ.I.6013/OW/16/10</t>
  </si>
  <si>
    <t>Maleszowa, Osiny, Strojnów</t>
  </si>
  <si>
    <t>Wyposażenie świetlic wiejskich w miejscowościach: Maleszowa, Osiny, Strojnów</t>
  </si>
  <si>
    <t>OWŚ.I.6013/OW/17/10</t>
  </si>
  <si>
    <t>Łagów</t>
  </si>
  <si>
    <t>Piotrów</t>
  </si>
  <si>
    <t>"Powrót do korzeni"</t>
  </si>
  <si>
    <t>"Świetlica kulinarnym sercem wsi"</t>
  </si>
  <si>
    <t>OWŚ.I.6013/OW/18/10</t>
  </si>
  <si>
    <t>Radoszyce</t>
  </si>
  <si>
    <t>Kształtowanie świadomości kulturowej mieszkańców Gminy Radoszyce oraz pobudzanie aktywności społecznej i gospodarczej poprzez doposażenie wyremontowanej sali w sprzęt multimedialny i przekształcenie jej w Radoszycki Dom Tradycji i Kultury Lokalnej</t>
  </si>
  <si>
    <t>OWŚ.I.6013/OW/19/10</t>
  </si>
  <si>
    <t>Słupia</t>
  </si>
  <si>
    <t>Sieńsko</t>
  </si>
  <si>
    <t>Świetlica szansą rozwoju społeczności</t>
  </si>
  <si>
    <t>OWŚ.I.6013/OW/20/10</t>
  </si>
  <si>
    <t>Rożnica</t>
  </si>
  <si>
    <t>Świetlica w Rożnicy szansą edukacji miejscowej społeczności</t>
  </si>
  <si>
    <t>Masłów</t>
  </si>
  <si>
    <t>OWŚ.I.6013/OW/22/10</t>
  </si>
  <si>
    <t>Mąchocice Kapitulne</t>
  </si>
  <si>
    <t>Bezpieczny plac zabaw w Mąchocicach Kapitulnych miejscem integracji mieszkańców</t>
  </si>
  <si>
    <t>OWŚ.I.6013/OW/23/10</t>
  </si>
  <si>
    <t>Opatowiec</t>
  </si>
  <si>
    <t>Rogów</t>
  </si>
  <si>
    <t>Roboty remontowo-budowlane świetlicy wiejskiej w budynku Ochotniczej Straży Pożarnej w miejscowości Rogów</t>
  </si>
  <si>
    <t>OWŚ.I.6013/OW/24/10</t>
  </si>
  <si>
    <t>Doposażenie Młodzieżowej Orkiestry Dętej Ochotniczej Straży Pożarnej w Krasocinie</t>
  </si>
  <si>
    <t>OWŚ.I.6013/OW/25/10</t>
  </si>
  <si>
    <t>Pacanów</t>
  </si>
  <si>
    <t>Sroczków</t>
  </si>
  <si>
    <t>Świetlica środowiskowa w Sroczkowie miejscem integracji mieszkańców</t>
  </si>
  <si>
    <t>OWŚ.I.6013/OW/26/10</t>
  </si>
  <si>
    <t>Rataje Karskie</t>
  </si>
  <si>
    <t>"Świetlica - nasz drugi dom"</t>
  </si>
  <si>
    <t>OWŚ.I.6013/OW/27/10</t>
  </si>
  <si>
    <t>Winiary</t>
  </si>
  <si>
    <t>Remont i modernizacja remizy strażackiej</t>
  </si>
  <si>
    <t>OWŚ.I.6013/OW/28/10</t>
  </si>
  <si>
    <t>Nagłowice</t>
  </si>
  <si>
    <t>Cierno Żabieniec</t>
  </si>
  <si>
    <t>Remont istniejącego boiska sportowego w miejscowości Cierno Żabieniec</t>
  </si>
  <si>
    <t>OWŚ.I.6013/OW/29/10</t>
  </si>
  <si>
    <t>Końskie</t>
  </si>
  <si>
    <t>Nieświń</t>
  </si>
  <si>
    <t>Remont remizy strażackiej w Nieświniu</t>
  </si>
  <si>
    <t>OWŚ.I.6013/OW/31/10</t>
  </si>
  <si>
    <t>Miedziana Góra</t>
  </si>
  <si>
    <t>Ćmińsk</t>
  </si>
  <si>
    <t>Grupa Historyczna Hakownica - świadek hutnictwa miedzianogórskego</t>
  </si>
  <si>
    <t>Kostomłoty I</t>
  </si>
  <si>
    <t>Rozwój społeczno-kulturalny miejscowości Kostomłoty I poprzez wyposażenie Centrum Kulturalno-Sportowego</t>
  </si>
  <si>
    <t>OWŚ.I.6013/OW/32/10</t>
  </si>
  <si>
    <t>OWŚ.I.6013/OW/33/10</t>
  </si>
  <si>
    <t>Samborzec</t>
  </si>
  <si>
    <t>Złota</t>
  </si>
  <si>
    <t>Adaptacja świetlicy w remizie OSP w Złotej</t>
  </si>
  <si>
    <t>OWŚ.I.6013/OW/35/10</t>
  </si>
  <si>
    <t>Lipnik</t>
  </si>
  <si>
    <t>Utwardzenie placu, urządzenie terenów zielonych i miejsc rekreacyjnych w obrębie budynku OSP w Lipniku</t>
  </si>
  <si>
    <t>OWŚ.I.6013/OW/36/10</t>
  </si>
  <si>
    <t>Nowy Korczyn</t>
  </si>
  <si>
    <t>"Współdziałając integrujemy naszą społeczność lokalną"</t>
  </si>
  <si>
    <t>OWŚ.I.6013/OW/37/10</t>
  </si>
  <si>
    <t>Dwikozy</t>
  </si>
  <si>
    <t>Czermin, Stare Kichary</t>
  </si>
  <si>
    <t>"Nasze małe ojczyzny" - odnowa potencjału społeczno kulturowego świetlic wiejskich w miejscowościach Stare Kichary oraz Czermin</t>
  </si>
  <si>
    <t>OWŚ.I.6013/OW/39/10</t>
  </si>
  <si>
    <t>Skalbmierz</t>
  </si>
  <si>
    <t>Kózki</t>
  </si>
  <si>
    <t>Remont świetlicy wiejskiej w miejscowości Kózki</t>
  </si>
  <si>
    <t>OWŚ.I.6013/OW/40/10</t>
  </si>
  <si>
    <t>Łoniów</t>
  </si>
  <si>
    <t>Trzebiesławice</t>
  </si>
  <si>
    <t>Poprawa warunków funkcjonowania Domu Ludowego w Trzebiesławicach</t>
  </si>
  <si>
    <t>OWŚ.I.6013/OW/41/10</t>
  </si>
  <si>
    <t>Raków</t>
  </si>
  <si>
    <t>Wola Wąkopna</t>
  </si>
  <si>
    <t>Remont i wyposażenie budynku Ochotniczej Straży Pożarnej</t>
  </si>
  <si>
    <t>OWŚ.I.6013/OW/43/10</t>
  </si>
  <si>
    <t>Bardo</t>
  </si>
  <si>
    <t>"Gotuj się"</t>
  </si>
  <si>
    <t>OWŚ.I.6013/OW/44/10</t>
  </si>
  <si>
    <t>Oksa</t>
  </si>
  <si>
    <t>Rzeszówek</t>
  </si>
  <si>
    <t>"Nasza świetlica centrum kultury"</t>
  </si>
  <si>
    <t>OWŚ.I.6013/OW/45/10</t>
  </si>
  <si>
    <t>Parkowy plac zabaw w Oksie</t>
  </si>
  <si>
    <t>OWŚ.I.6013/OW/46/10</t>
  </si>
  <si>
    <t>Smyków</t>
  </si>
  <si>
    <t>Przyłogi, Smyków, Kozów</t>
  </si>
  <si>
    <t>Urządzanie i porządkowanie terenów zielonych w miejscowości Przyłogi, Smyków i Kozów</t>
  </si>
  <si>
    <t>OWŚ.I.6013/OW/47/10</t>
  </si>
  <si>
    <t xml:space="preserve">Przyłogi </t>
  </si>
  <si>
    <t>Modernizacja i doposażenie świetlicy środowiskowej w Przyłogach</t>
  </si>
  <si>
    <t>Bałtów</t>
  </si>
  <si>
    <t>OWŚ.I.6013/OW/49/10</t>
  </si>
  <si>
    <t>Rudka Bałtowska</t>
  </si>
  <si>
    <t>"Rudka Bałtowska - wieś aktywna i przyjazna"</t>
  </si>
  <si>
    <t>OWŚ.I.6013/OW/50/10</t>
  </si>
  <si>
    <t>Busko-Zdrój</t>
  </si>
  <si>
    <t>Żerniki Górne</t>
  </si>
  <si>
    <t>Remont świetlicy w Żernikach Górnych</t>
  </si>
  <si>
    <t>OWŚ.I.6013/OW/52/10</t>
  </si>
  <si>
    <t>Imielno</t>
  </si>
  <si>
    <t>Łączna</t>
  </si>
  <si>
    <t>OWŚ.I.6013/OW/54/10</t>
  </si>
  <si>
    <t>Osełków, Gózd</t>
  </si>
  <si>
    <t>Zakup strojów i butów związanym z kultywowaniem tradycji</t>
  </si>
  <si>
    <t>OWŚ.I.6013/OW/55/10</t>
  </si>
  <si>
    <t>Święta Katarzyna</t>
  </si>
  <si>
    <t>Wyposażenie placu zabaw w Św. Katarzynie</t>
  </si>
  <si>
    <t>OWŚ.I.6013/OW/56/10</t>
  </si>
  <si>
    <t>Borszowice</t>
  </si>
  <si>
    <t>Remont i modernizacja świetlicy wiejskiej w Borszowicach</t>
  </si>
  <si>
    <t>Chmielnik</t>
  </si>
  <si>
    <t>OWŚ.I.6013/OW/58/10</t>
  </si>
  <si>
    <t>Działoszyce</t>
  </si>
  <si>
    <t>Jakubowice</t>
  </si>
  <si>
    <t>Poprawa funkcjonowania remizy OSP w Jakubowicach</t>
  </si>
  <si>
    <t>OWŚ.I.6013/OW/59/10</t>
  </si>
  <si>
    <t>Szyszczyce</t>
  </si>
  <si>
    <t>Wyposażenie świetlicy wiejskiej w Szyszczycach</t>
  </si>
  <si>
    <t>OWŚ.I.6013/OW/60/10</t>
  </si>
  <si>
    <t>Gnojno</t>
  </si>
  <si>
    <t>Wykonanie instalacji CO oraz utworzenie Sali Komputerowej w istniejącym budynku OSP w Gnojnie</t>
  </si>
  <si>
    <t>Słupia Jędrzejowska</t>
  </si>
  <si>
    <t>OWŚ.I.6013/OW/61/10</t>
  </si>
  <si>
    <t>Janowice Raczyckie</t>
  </si>
  <si>
    <t>Wyposażenie świetlicy wiejskiej, funkcjonującej przy Domu Ludowym w miejscowości Janowice Raczyckie w gminie Gnojno</t>
  </si>
  <si>
    <t>OWŚ.I.6013/OW/62/10</t>
  </si>
  <si>
    <t>Moskorzew</t>
  </si>
  <si>
    <t>Tarnawa Góra</t>
  </si>
  <si>
    <t>Zagospodarowanie placu wokół budynku remizy w Tarnawej Górze</t>
  </si>
  <si>
    <t>OWŚ.I.6013/OW/63/10</t>
  </si>
  <si>
    <t>Jadwigów</t>
  </si>
  <si>
    <t>"Nasza remiza naszym ośrodkiem kultury"</t>
  </si>
  <si>
    <t>OWŚ.I.6013/OW/64/10</t>
  </si>
  <si>
    <t>Radków</t>
  </si>
  <si>
    <t>"Ładnie,funkcjonalnie, aktywnie - odnowa Gminnej Biblioteki Publicznej i centrum Kształcenia w Radkowie"</t>
  </si>
  <si>
    <t>OWŚ.I.6013/OW/65/10</t>
  </si>
  <si>
    <t>Rytwiany</t>
  </si>
  <si>
    <t>Sydzyna, Pacanówka, Podborek</t>
  </si>
  <si>
    <t>Wyposażenie filii Gminnego Ośrodka Kultury w miejscowości Sydzyna, Pacanówka, Podborek</t>
  </si>
  <si>
    <t>OWŚ.I.6013/OW/66/10</t>
  </si>
  <si>
    <t>Wodzisław</t>
  </si>
  <si>
    <t>Krężoły</t>
  </si>
  <si>
    <t>Remont budynku remizy OSP w Krężołach</t>
  </si>
  <si>
    <t>OWŚ.I.6013/OW/68/10</t>
  </si>
  <si>
    <t>Gowarczów</t>
  </si>
  <si>
    <t>Bębnów</t>
  </si>
  <si>
    <t>"Zachowanie pamięci o ofiarach II wojny światowej naszym obowiązkiem"</t>
  </si>
  <si>
    <t>OWŚ.I.6013/OW/69/10</t>
  </si>
  <si>
    <t>Kazimierza Wielka</t>
  </si>
  <si>
    <t>Łękawa</t>
  </si>
  <si>
    <t>Remont świetlicy wiejskiej w miejscowości Łękawa</t>
  </si>
  <si>
    <t>Czarnocin</t>
  </si>
  <si>
    <t>OWŚ.I.6013/OW/72/10</t>
  </si>
  <si>
    <t>"Bliżej regionu w stroju ludowym"</t>
  </si>
  <si>
    <t>Michałów</t>
  </si>
  <si>
    <t>Zagajówek</t>
  </si>
  <si>
    <t>Remont świetlicy wiejskiej w Zagajówku - wymiana dachu</t>
  </si>
  <si>
    <t>OWŚ.I.6013/OW/74/10</t>
  </si>
  <si>
    <t>Jędrzejów</t>
  </si>
  <si>
    <t>Wolica</t>
  </si>
  <si>
    <t>Modernizacja świetlicy na cele społeczne i integracyjne</t>
  </si>
  <si>
    <t>OWŚ.I.6013/OW/73/10</t>
  </si>
  <si>
    <t>Ćmielów</t>
  </si>
  <si>
    <t>OWŚ.I.6013/OW/77/10</t>
  </si>
  <si>
    <t>Brzóstowa</t>
  </si>
  <si>
    <t>Wyposażenie świetlicy wiejskiej w miejscowości Brzóstowa w sprzęt do ćwiczeń siłowych</t>
  </si>
  <si>
    <t>OWŚ.I.6013/OW/78/10</t>
  </si>
  <si>
    <t>Kije</t>
  </si>
  <si>
    <t>Umianowice</t>
  </si>
  <si>
    <t>Remont budynku na potrzeby Klubu Integracyjnego w Umianowicach</t>
  </si>
  <si>
    <t>OWŚ.I.6013/OW/79/10</t>
  </si>
  <si>
    <t>Sędziszów</t>
  </si>
  <si>
    <t>Czekaj</t>
  </si>
  <si>
    <t>Remont świetlicy wiejskiej w miejscowości Czekaj</t>
  </si>
  <si>
    <t>OWŚ.I.6013/OW/80/10</t>
  </si>
  <si>
    <t>Czepiec</t>
  </si>
  <si>
    <t>Przystosowanie budynku komunalnego we wsi Czepiec pod potrzeby świetlicy wiejskiej</t>
  </si>
  <si>
    <t>OWŚ.I.6013/OW/81/10</t>
  </si>
  <si>
    <t>Górno</t>
  </si>
  <si>
    <t>Leszczyny</t>
  </si>
  <si>
    <t>Utworzenie placu zabaw dla dzieci w Leszczynach</t>
  </si>
  <si>
    <t>OWŚ.I.6013/OW/83/10</t>
  </si>
  <si>
    <t>Krajno-Parcele</t>
  </si>
  <si>
    <t>"Bajkowy świat"</t>
  </si>
  <si>
    <t>Szydłów</t>
  </si>
  <si>
    <t>OWŚ.I.6013/OW/85/10</t>
  </si>
  <si>
    <t>Solec Stary</t>
  </si>
  <si>
    <t>Wyposażenie świetlicy w budynku strażnicy w Solcu Starym</t>
  </si>
  <si>
    <t>OWŚ.I.6013/OW/86/10</t>
  </si>
  <si>
    <t>Wólka</t>
  </si>
  <si>
    <t>Utworzenie placu zabaw  dla dzieci w miejscowości Wólka</t>
  </si>
  <si>
    <t>OWŚ.I.6013/OW/87/10</t>
  </si>
  <si>
    <t>Wiślica</t>
  </si>
  <si>
    <t>OWŚ.I.6013/OW/88/10</t>
  </si>
  <si>
    <t>Montaż siedzisk plastikowych na trybunach i remont ogrodzenia na stadionie sportowym w Wiślicy</t>
  </si>
  <si>
    <t>Bodzechów</t>
  </si>
  <si>
    <t>Szwarszowice</t>
  </si>
  <si>
    <t>Zakup towarów służących przedsięwzięciom związanym z kultywowaniem tradycji społeczności lokalnych w gminie Bodzechów</t>
  </si>
  <si>
    <t>OWŚ.I.6013/OW/91/10</t>
  </si>
  <si>
    <t>Solec - Zdrój</t>
  </si>
  <si>
    <t>Sułkowice</t>
  </si>
  <si>
    <t>Utworzenie ogólnodostępnego placu sportowo - rekreacyjnego ze zorganizowanym boiskiem sportowym w miejscowości Sułkowice</t>
  </si>
  <si>
    <t>OWŚ.I.6013/OW/92/10</t>
  </si>
  <si>
    <t>Wełnin</t>
  </si>
  <si>
    <t>Utworzenie ogólnodostępnego placu sportowo - rekreacyjnego dla zaspokajania potrzeb sportowych i rekreacyjnych mieszkańców Wełnina</t>
  </si>
  <si>
    <t>OWŚ.I.6013/OW/94/10</t>
  </si>
  <si>
    <t>Strawczyn</t>
  </si>
  <si>
    <t>"Orkiestra dęta - by wszyscy nas słyszeli i muzyką się radowali"</t>
  </si>
  <si>
    <t>OWŚ.I.6013/OW/95/10</t>
  </si>
  <si>
    <t>Oblęgorek</t>
  </si>
  <si>
    <t>Plac zabaw i wypoczynku BAOBAB</t>
  </si>
  <si>
    <t>OWŚ.I.6013/OW/96/10</t>
  </si>
  <si>
    <t>Bieliny</t>
  </si>
  <si>
    <t>Huta Podłysica</t>
  </si>
  <si>
    <t>Budowa placu zabaw przy Szkole Podstawowej w Hucie Podłysicy</t>
  </si>
  <si>
    <t>OWŚ.I.6013/OW/98/10</t>
  </si>
  <si>
    <t>Daleszyce</t>
  </si>
  <si>
    <t>Słopiec</t>
  </si>
  <si>
    <t>"Słopiec dla mieszkańców - utworzenie świetlicy środowiskowej w Słopcu"</t>
  </si>
  <si>
    <t>OWŚ.I.6013/OW/99/10</t>
  </si>
  <si>
    <t>Morawica</t>
  </si>
  <si>
    <t>"Doposażenie zespołów folklorystycznych sposobem na promocję folkloru morawskiego"</t>
  </si>
  <si>
    <t>OWŚ.I.6013/OW/101/10</t>
  </si>
  <si>
    <t>Wola Morawicka</t>
  </si>
  <si>
    <t>Doposażenie świetlicy w Woli Morawickiej</t>
  </si>
  <si>
    <t>OWŚ.I.6013/OW/102/10</t>
  </si>
  <si>
    <t>Widełki</t>
  </si>
  <si>
    <t>Adaptacja pustostanu w miejscowości Widełki celem utworzenia świetlicy wiejskiej</t>
  </si>
  <si>
    <t>OWŚ.I.6013/OW/103/10</t>
  </si>
  <si>
    <t>Zagnańsk</t>
  </si>
  <si>
    <t>Samsonów-Ciągłe</t>
  </si>
  <si>
    <t>Remont zabytkowej kapliczki św. Jana Nepomucena w msc. Samsonów-Ciągłe</t>
  </si>
  <si>
    <t>OWŚ.I.6013/OW/104/10</t>
  </si>
  <si>
    <t>Zakup instrumentów dla orkiestry dętej</t>
  </si>
  <si>
    <t>OWŚ.I.6013/OW/105/10</t>
  </si>
  <si>
    <t>Piekoszów</t>
  </si>
  <si>
    <t>Zajączków</t>
  </si>
  <si>
    <t>Poprawa jakości infrastruktury kultury w miejscowości Zajączków (remont budynku na użytek świetlicy wiejskiej)</t>
  </si>
  <si>
    <t>OWŚ.I.6013/OW/106/10</t>
  </si>
  <si>
    <t>"Z folklorem za pan brat"</t>
  </si>
  <si>
    <t>OWŚ.I.6013/OW/107/10</t>
  </si>
  <si>
    <t>Niegosławice</t>
  </si>
  <si>
    <t>Ożywienie społeczne i kulturalne świetlicy wiejskiej w miejscowości Niegosławice</t>
  </si>
  <si>
    <t>OWŚ.I.6013/OW/109/10</t>
  </si>
  <si>
    <t>Remont świetlicy wiejskiej w Złotej</t>
  </si>
  <si>
    <t>OWŚ.I.6013/OW/110/10</t>
  </si>
  <si>
    <t>Chęciny</t>
  </si>
  <si>
    <t>Remont świetlicy gminnej w Czerwonej Górze</t>
  </si>
  <si>
    <t>OWŚ.I.6013/OW/111/10</t>
  </si>
  <si>
    <t>Tokarnia</t>
  </si>
  <si>
    <t>Remont świetlicy w Tokarni</t>
  </si>
  <si>
    <t>OWŚ.I.6013/OW/113/10</t>
  </si>
  <si>
    <t>Czerwona Góra</t>
  </si>
  <si>
    <t>Waśniów</t>
  </si>
  <si>
    <t>Witosławice</t>
  </si>
  <si>
    <t>Podniesienie standardu świetlicy środowiskowej OSP Witosławice poprzez jej doposażenie</t>
  </si>
  <si>
    <t>OWŚ.I.6013/OW/114/10</t>
  </si>
  <si>
    <t>Grzegorzowice</t>
  </si>
  <si>
    <t>Poprawa standardu budynku remizy OSP Grzegorzowice</t>
  </si>
  <si>
    <t>OWŚ.I.6013/OW/115/10</t>
  </si>
  <si>
    <t>Małogoszcz</t>
  </si>
  <si>
    <t>"Królestwo aktywnego wypoczynku"</t>
  </si>
  <si>
    <t>Słupia Konecka</t>
  </si>
  <si>
    <t>SUMA</t>
  </si>
  <si>
    <t xml:space="preserve"> Dofinansowanie Samorządu Województwa</t>
  </si>
  <si>
    <t>Zał. Nr 1 do Uchwały Nr 2/2010 Zespołu Oceniającego "Odnowy Wsi Świętokrzyskiej 2010" z dnia 11 czerwca 2010r.</t>
  </si>
  <si>
    <t>Motkowice</t>
  </si>
  <si>
    <t>Remont, modernizacja i wyposażenie świetlicy wiejskiej w Motkowicach</t>
  </si>
  <si>
    <t xml:space="preserve">Remont budynku remizy strażackiej w miejscowości Ostrożanka z perspektywą utworzenia Centrum Aktywności Wiejskiej </t>
  </si>
  <si>
    <t>Bieglów</t>
  </si>
  <si>
    <t>Poprawa wizerunku wsi przy budynku remizy w Bieglowie</t>
  </si>
  <si>
    <t>OWŚ.I.6013/OW/70/10</t>
  </si>
  <si>
    <t>Szarbków</t>
  </si>
  <si>
    <t>Zakup strojów ludowych i instrumentów muzycznych dla Kapeli Ponidzie</t>
  </si>
  <si>
    <t>OWŚ.I.6013/OW/15/10</t>
  </si>
  <si>
    <t>Wólka Wojnowska</t>
  </si>
  <si>
    <t>Remont pokrycia dachowego na budynku Ochotniczej Straży Pożarnej w miejscowości Wólka Wojnowska</t>
  </si>
  <si>
    <t>OWŚ.I.6013/OW/76/10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</si>
</sst>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">
    <xf numFmtId="0" fontId="0" fillId="0" borderId="0" xfId="0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5.00390625" style="0" customWidth="1"/>
    <col min="4" max="4" width="69.7109375" style="0" customWidth="1"/>
    <col min="5" max="5" width="19.140625" style="0" customWidth="1"/>
    <col min="6" max="6" width="14.7109375" style="0" customWidth="1"/>
  </cols>
  <sheetData>
    <row r="1" spans="5:6" ht="48.75" customHeight="1">
      <c r="E1" s="14" t="s">
        <v>312</v>
      </c>
      <c r="F1" s="14"/>
    </row>
    <row r="3" spans="1:6" ht="12.75" customHeight="1">
      <c r="A3" s="15" t="s">
        <v>0</v>
      </c>
      <c r="B3" s="16" t="s">
        <v>2</v>
      </c>
      <c r="C3" s="16" t="s">
        <v>3</v>
      </c>
      <c r="D3" s="16" t="s">
        <v>4</v>
      </c>
      <c r="E3" s="16" t="s">
        <v>1</v>
      </c>
      <c r="F3" s="9" t="s">
        <v>311</v>
      </c>
    </row>
    <row r="4" spans="1:6" ht="20.25" customHeight="1">
      <c r="A4" s="15"/>
      <c r="B4" s="16"/>
      <c r="C4" s="16"/>
      <c r="D4" s="16"/>
      <c r="E4" s="16"/>
      <c r="F4" s="10"/>
    </row>
    <row r="5" spans="1:6" ht="21.75" customHeight="1">
      <c r="A5" s="1">
        <v>49</v>
      </c>
      <c r="B5" s="2" t="s">
        <v>137</v>
      </c>
      <c r="C5" s="2" t="s">
        <v>139</v>
      </c>
      <c r="D5" s="2" t="s">
        <v>140</v>
      </c>
      <c r="E5" s="2" t="s">
        <v>138</v>
      </c>
      <c r="F5" s="3">
        <v>19500</v>
      </c>
    </row>
    <row r="6" spans="1:6" ht="21.75" customHeight="1">
      <c r="A6" s="1">
        <v>3</v>
      </c>
      <c r="B6" s="2" t="s">
        <v>10</v>
      </c>
      <c r="C6" s="2" t="s">
        <v>10</v>
      </c>
      <c r="D6" s="2" t="s">
        <v>11</v>
      </c>
      <c r="E6" s="2" t="s">
        <v>13</v>
      </c>
      <c r="F6" s="4">
        <v>19500</v>
      </c>
    </row>
    <row r="7" spans="1:6" ht="20.25" customHeight="1">
      <c r="A7" s="1">
        <v>96</v>
      </c>
      <c r="B7" s="2" t="s">
        <v>259</v>
      </c>
      <c r="C7" s="2" t="s">
        <v>260</v>
      </c>
      <c r="D7" s="2" t="s">
        <v>261</v>
      </c>
      <c r="E7" s="2" t="s">
        <v>258</v>
      </c>
      <c r="F7" s="3">
        <v>19500</v>
      </c>
    </row>
    <row r="8" spans="1:6" ht="33" customHeight="1">
      <c r="A8" s="1">
        <v>88</v>
      </c>
      <c r="B8" s="2" t="s">
        <v>242</v>
      </c>
      <c r="C8" s="2" t="s">
        <v>243</v>
      </c>
      <c r="D8" s="2" t="s">
        <v>244</v>
      </c>
      <c r="E8" s="2" t="s">
        <v>240</v>
      </c>
      <c r="F8" s="3">
        <v>19800</v>
      </c>
    </row>
    <row r="9" spans="1:6" ht="24.75" customHeight="1">
      <c r="A9" s="1">
        <v>5</v>
      </c>
      <c r="B9" s="2" t="s">
        <v>18</v>
      </c>
      <c r="C9" s="2" t="s">
        <v>19</v>
      </c>
      <c r="D9" s="2" t="s">
        <v>20</v>
      </c>
      <c r="E9" s="2" t="s">
        <v>17</v>
      </c>
      <c r="F9" s="3">
        <v>13538.32</v>
      </c>
    </row>
    <row r="10" spans="1:6" ht="18.75" customHeight="1">
      <c r="A10" s="1">
        <v>55</v>
      </c>
      <c r="B10" s="2" t="s">
        <v>18</v>
      </c>
      <c r="C10" s="2" t="s">
        <v>152</v>
      </c>
      <c r="D10" s="2" t="s">
        <v>153</v>
      </c>
      <c r="E10" s="2" t="s">
        <v>151</v>
      </c>
      <c r="F10" s="3">
        <v>15000</v>
      </c>
    </row>
    <row r="11" spans="1:6" ht="19.5" customHeight="1">
      <c r="A11" s="1">
        <v>7</v>
      </c>
      <c r="B11" s="2" t="s">
        <v>23</v>
      </c>
      <c r="C11" s="2" t="s">
        <v>23</v>
      </c>
      <c r="D11" s="2" t="s">
        <v>24</v>
      </c>
      <c r="E11" s="2" t="s">
        <v>22</v>
      </c>
      <c r="F11" s="3">
        <v>19500</v>
      </c>
    </row>
    <row r="12" spans="1:6" ht="21" customHeight="1">
      <c r="A12" s="1">
        <v>50</v>
      </c>
      <c r="B12" s="2" t="s">
        <v>142</v>
      </c>
      <c r="C12" s="2" t="s">
        <v>143</v>
      </c>
      <c r="D12" s="2" t="s">
        <v>144</v>
      </c>
      <c r="E12" s="2" t="s">
        <v>141</v>
      </c>
      <c r="F12" s="3">
        <v>18100</v>
      </c>
    </row>
    <row r="13" spans="1:6" ht="21" customHeight="1">
      <c r="A13" s="1">
        <v>110</v>
      </c>
      <c r="B13" s="2" t="s">
        <v>293</v>
      </c>
      <c r="C13" s="2" t="s">
        <v>299</v>
      </c>
      <c r="D13" s="2" t="s">
        <v>294</v>
      </c>
      <c r="E13" s="2" t="s">
        <v>292</v>
      </c>
      <c r="F13" s="3">
        <v>15000</v>
      </c>
    </row>
    <row r="14" spans="1:6" ht="20.25" customHeight="1">
      <c r="A14" s="1">
        <v>111</v>
      </c>
      <c r="B14" s="2" t="s">
        <v>293</v>
      </c>
      <c r="C14" s="2" t="s">
        <v>296</v>
      </c>
      <c r="D14" s="2" t="s">
        <v>297</v>
      </c>
      <c r="E14" s="2" t="s">
        <v>295</v>
      </c>
      <c r="F14" s="3">
        <v>15000</v>
      </c>
    </row>
    <row r="15" spans="1:6" ht="25.5" customHeight="1">
      <c r="A15" s="1">
        <v>59</v>
      </c>
      <c r="B15" s="2" t="s">
        <v>157</v>
      </c>
      <c r="C15" s="2" t="s">
        <v>163</v>
      </c>
      <c r="D15" s="2" t="s">
        <v>164</v>
      </c>
      <c r="E15" s="2" t="s">
        <v>162</v>
      </c>
      <c r="F15" s="3">
        <v>19500</v>
      </c>
    </row>
    <row r="16" spans="1:6" ht="19.5" customHeight="1">
      <c r="A16" s="1">
        <v>70</v>
      </c>
      <c r="B16" s="2" t="s">
        <v>198</v>
      </c>
      <c r="C16" s="2" t="s">
        <v>316</v>
      </c>
      <c r="D16" s="2" t="s">
        <v>317</v>
      </c>
      <c r="E16" s="2" t="s">
        <v>318</v>
      </c>
      <c r="F16" s="3">
        <v>19500</v>
      </c>
    </row>
    <row r="17" spans="1:6" ht="29.25" customHeight="1">
      <c r="A17" s="1">
        <v>77</v>
      </c>
      <c r="B17" s="2" t="s">
        <v>209</v>
      </c>
      <c r="C17" s="2" t="s">
        <v>211</v>
      </c>
      <c r="D17" s="2" t="s">
        <v>212</v>
      </c>
      <c r="E17" s="2" t="s">
        <v>210</v>
      </c>
      <c r="F17" s="3">
        <v>9368.62</v>
      </c>
    </row>
    <row r="18" spans="1:6" ht="27" customHeight="1">
      <c r="A18" s="1">
        <v>76</v>
      </c>
      <c r="B18" s="2" t="s">
        <v>209</v>
      </c>
      <c r="C18" s="2" t="s">
        <v>322</v>
      </c>
      <c r="D18" s="2" t="s">
        <v>323</v>
      </c>
      <c r="E18" s="2" t="s">
        <v>324</v>
      </c>
      <c r="F18" s="3">
        <v>17500</v>
      </c>
    </row>
    <row r="19" spans="1:6" ht="24.75" customHeight="1">
      <c r="A19" s="1">
        <v>102</v>
      </c>
      <c r="B19" s="2" t="s">
        <v>263</v>
      </c>
      <c r="C19" s="2" t="s">
        <v>273</v>
      </c>
      <c r="D19" s="2" t="s">
        <v>274</v>
      </c>
      <c r="E19" s="2" t="s">
        <v>272</v>
      </c>
      <c r="F19" s="3">
        <v>15000</v>
      </c>
    </row>
    <row r="20" spans="1:6" ht="18" customHeight="1">
      <c r="A20" s="1">
        <v>98</v>
      </c>
      <c r="B20" s="2" t="s">
        <v>263</v>
      </c>
      <c r="C20" s="2" t="s">
        <v>264</v>
      </c>
      <c r="D20" s="2" t="s">
        <v>265</v>
      </c>
      <c r="E20" s="2" t="s">
        <v>262</v>
      </c>
      <c r="F20" s="3">
        <v>15000</v>
      </c>
    </row>
    <row r="21" spans="1:6" ht="28.5" customHeight="1">
      <c r="A21" s="1">
        <v>37</v>
      </c>
      <c r="B21" s="2" t="s">
        <v>106</v>
      </c>
      <c r="C21" s="2" t="s">
        <v>107</v>
      </c>
      <c r="D21" s="2" t="s">
        <v>108</v>
      </c>
      <c r="E21" s="2" t="s">
        <v>105</v>
      </c>
      <c r="F21" s="3">
        <v>19500</v>
      </c>
    </row>
    <row r="22" spans="1:6" ht="21" customHeight="1">
      <c r="A22" s="1">
        <v>58</v>
      </c>
      <c r="B22" s="2" t="s">
        <v>159</v>
      </c>
      <c r="C22" s="2" t="s">
        <v>160</v>
      </c>
      <c r="D22" s="2" t="s">
        <v>161</v>
      </c>
      <c r="E22" s="2" t="s">
        <v>158</v>
      </c>
      <c r="F22" s="3">
        <v>19500</v>
      </c>
    </row>
    <row r="23" spans="1:6" ht="25.5" customHeight="1">
      <c r="A23" s="1">
        <v>60</v>
      </c>
      <c r="B23" s="2" t="s">
        <v>166</v>
      </c>
      <c r="C23" s="2" t="s">
        <v>166</v>
      </c>
      <c r="D23" s="2" t="s">
        <v>167</v>
      </c>
      <c r="E23" s="2" t="s">
        <v>165</v>
      </c>
      <c r="F23" s="3">
        <v>15000</v>
      </c>
    </row>
    <row r="24" spans="1:6" ht="29.25" customHeight="1">
      <c r="A24" s="1">
        <v>61</v>
      </c>
      <c r="B24" s="2" t="s">
        <v>166</v>
      </c>
      <c r="C24" s="2" t="s">
        <v>170</v>
      </c>
      <c r="D24" s="2" t="s">
        <v>171</v>
      </c>
      <c r="E24" s="2" t="s">
        <v>169</v>
      </c>
      <c r="F24" s="3">
        <v>6000</v>
      </c>
    </row>
    <row r="25" spans="1:6" ht="21" customHeight="1">
      <c r="A25" s="1">
        <v>68</v>
      </c>
      <c r="B25" s="2" t="s">
        <v>191</v>
      </c>
      <c r="C25" s="2" t="s">
        <v>192</v>
      </c>
      <c r="D25" s="2" t="s">
        <v>193</v>
      </c>
      <c r="E25" s="2" t="s">
        <v>190</v>
      </c>
      <c r="F25" s="3">
        <v>19500</v>
      </c>
    </row>
    <row r="26" spans="1:6" ht="17.25" customHeight="1">
      <c r="A26" s="1">
        <v>83</v>
      </c>
      <c r="B26" s="2" t="s">
        <v>225</v>
      </c>
      <c r="C26" s="2" t="s">
        <v>229</v>
      </c>
      <c r="D26" s="2" t="s">
        <v>230</v>
      </c>
      <c r="E26" s="2" t="s">
        <v>228</v>
      </c>
      <c r="F26" s="3">
        <v>15000</v>
      </c>
    </row>
    <row r="27" spans="1:6" ht="21.75" customHeight="1">
      <c r="A27" s="1">
        <v>81</v>
      </c>
      <c r="B27" s="2" t="s">
        <v>225</v>
      </c>
      <c r="C27" s="2" t="s">
        <v>226</v>
      </c>
      <c r="D27" s="2" t="s">
        <v>227</v>
      </c>
      <c r="E27" s="2" t="s">
        <v>224</v>
      </c>
      <c r="F27" s="3">
        <v>15000</v>
      </c>
    </row>
    <row r="28" spans="1:6" ht="19.5" customHeight="1">
      <c r="A28" s="1">
        <v>52</v>
      </c>
      <c r="B28" s="2" t="s">
        <v>146</v>
      </c>
      <c r="C28" s="2" t="s">
        <v>313</v>
      </c>
      <c r="D28" s="2" t="s">
        <v>314</v>
      </c>
      <c r="E28" s="2" t="s">
        <v>145</v>
      </c>
      <c r="F28" s="3">
        <v>15000</v>
      </c>
    </row>
    <row r="29" spans="1:6" ht="18.75" customHeight="1">
      <c r="A29" s="1">
        <v>56</v>
      </c>
      <c r="B29" s="2" t="s">
        <v>146</v>
      </c>
      <c r="C29" s="2" t="s">
        <v>155</v>
      </c>
      <c r="D29" s="2" t="s">
        <v>156</v>
      </c>
      <c r="E29" s="2" t="s">
        <v>154</v>
      </c>
      <c r="F29" s="3">
        <v>15000</v>
      </c>
    </row>
    <row r="30" spans="1:6" ht="15.75" customHeight="1">
      <c r="A30" s="1">
        <v>74</v>
      </c>
      <c r="B30" s="2" t="s">
        <v>205</v>
      </c>
      <c r="C30" s="2" t="s">
        <v>206</v>
      </c>
      <c r="D30" s="2" t="s">
        <v>207</v>
      </c>
      <c r="E30" s="2" t="s">
        <v>204</v>
      </c>
      <c r="F30" s="3">
        <v>19500</v>
      </c>
    </row>
    <row r="31" spans="1:6" ht="29.25" customHeight="1">
      <c r="A31" s="1">
        <v>69</v>
      </c>
      <c r="B31" s="2" t="s">
        <v>195</v>
      </c>
      <c r="C31" s="2" t="s">
        <v>196</v>
      </c>
      <c r="D31" s="2" t="s">
        <v>197</v>
      </c>
      <c r="E31" s="2" t="s">
        <v>194</v>
      </c>
      <c r="F31" s="3">
        <v>19500</v>
      </c>
    </row>
    <row r="32" spans="1:6" ht="21" customHeight="1">
      <c r="A32" s="1">
        <v>78</v>
      </c>
      <c r="B32" s="2" t="s">
        <v>214</v>
      </c>
      <c r="C32" s="2" t="s">
        <v>215</v>
      </c>
      <c r="D32" s="2" t="s">
        <v>216</v>
      </c>
      <c r="E32" s="2" t="s">
        <v>213</v>
      </c>
      <c r="F32" s="3">
        <v>19500</v>
      </c>
    </row>
    <row r="33" spans="1:6" ht="21.75" customHeight="1">
      <c r="A33" s="1">
        <v>29</v>
      </c>
      <c r="B33" s="2" t="s">
        <v>85</v>
      </c>
      <c r="C33" s="2" t="s">
        <v>86</v>
      </c>
      <c r="D33" s="2" t="s">
        <v>87</v>
      </c>
      <c r="E33" s="2" t="s">
        <v>84</v>
      </c>
      <c r="F33" s="3">
        <v>19500</v>
      </c>
    </row>
    <row r="34" spans="1:6" ht="21" customHeight="1">
      <c r="A34" s="1">
        <v>24</v>
      </c>
      <c r="B34" s="2" t="s">
        <v>39</v>
      </c>
      <c r="C34" s="2" t="s">
        <v>39</v>
      </c>
      <c r="D34" s="2" t="s">
        <v>69</v>
      </c>
      <c r="E34" s="2" t="s">
        <v>68</v>
      </c>
      <c r="F34" s="3">
        <v>17000</v>
      </c>
    </row>
    <row r="35" spans="1:6" ht="18.75" customHeight="1">
      <c r="A35" s="1">
        <v>14</v>
      </c>
      <c r="B35" s="2" t="s">
        <v>39</v>
      </c>
      <c r="C35" s="2" t="s">
        <v>39</v>
      </c>
      <c r="D35" s="2" t="s">
        <v>40</v>
      </c>
      <c r="E35" s="2" t="s">
        <v>38</v>
      </c>
      <c r="F35" s="3">
        <v>11000</v>
      </c>
    </row>
    <row r="36" spans="1:6" ht="18.75" customHeight="1">
      <c r="A36" s="1">
        <v>4</v>
      </c>
      <c r="B36" s="2" t="s">
        <v>15</v>
      </c>
      <c r="C36" s="2" t="s">
        <v>16</v>
      </c>
      <c r="D36" s="2" t="s">
        <v>49</v>
      </c>
      <c r="E36" s="2" t="s">
        <v>14</v>
      </c>
      <c r="F36" s="3">
        <v>19500</v>
      </c>
    </row>
    <row r="37" spans="1:6" ht="31.5" customHeight="1">
      <c r="A37" s="1">
        <v>35</v>
      </c>
      <c r="B37" s="2" t="s">
        <v>100</v>
      </c>
      <c r="C37" s="2" t="s">
        <v>100</v>
      </c>
      <c r="D37" s="2" t="s">
        <v>101</v>
      </c>
      <c r="E37" s="2" t="s">
        <v>99</v>
      </c>
      <c r="F37" s="3">
        <v>19500</v>
      </c>
    </row>
    <row r="38" spans="1:6" ht="18" customHeight="1">
      <c r="A38" s="1">
        <v>17</v>
      </c>
      <c r="B38" s="2" t="s">
        <v>46</v>
      </c>
      <c r="C38" s="2" t="s">
        <v>47</v>
      </c>
      <c r="D38" s="2" t="s">
        <v>48</v>
      </c>
      <c r="E38" s="2" t="s">
        <v>45</v>
      </c>
      <c r="F38" s="3">
        <v>19500</v>
      </c>
    </row>
    <row r="39" spans="1:6" ht="21.75" customHeight="1">
      <c r="A39" s="1">
        <v>54</v>
      </c>
      <c r="B39" s="2" t="s">
        <v>147</v>
      </c>
      <c r="C39" s="2" t="s">
        <v>149</v>
      </c>
      <c r="D39" s="2" t="s">
        <v>150</v>
      </c>
      <c r="E39" s="2" t="s">
        <v>148</v>
      </c>
      <c r="F39" s="3">
        <v>19872</v>
      </c>
    </row>
    <row r="40" spans="1:6" ht="20.25" customHeight="1">
      <c r="A40" s="1">
        <v>40</v>
      </c>
      <c r="B40" s="2" t="s">
        <v>114</v>
      </c>
      <c r="C40" s="2" t="s">
        <v>115</v>
      </c>
      <c r="D40" s="2" t="s">
        <v>116</v>
      </c>
      <c r="E40" s="2" t="s">
        <v>113</v>
      </c>
      <c r="F40" s="3">
        <v>19500</v>
      </c>
    </row>
    <row r="41" spans="1:6" ht="16.5" customHeight="1">
      <c r="A41" s="1">
        <v>2</v>
      </c>
      <c r="B41" s="2" t="s">
        <v>5</v>
      </c>
      <c r="C41" s="2" t="s">
        <v>9</v>
      </c>
      <c r="D41" s="2" t="s">
        <v>7</v>
      </c>
      <c r="E41" s="2" t="s">
        <v>12</v>
      </c>
      <c r="F41" s="3">
        <v>15000</v>
      </c>
    </row>
    <row r="42" spans="1:6" ht="19.5" customHeight="1">
      <c r="A42" s="1">
        <v>1</v>
      </c>
      <c r="B42" s="2" t="s">
        <v>5</v>
      </c>
      <c r="C42" s="2" t="s">
        <v>6</v>
      </c>
      <c r="D42" s="2" t="s">
        <v>7</v>
      </c>
      <c r="E42" s="2" t="s">
        <v>8</v>
      </c>
      <c r="F42" s="3">
        <v>15000</v>
      </c>
    </row>
    <row r="43" spans="1:6" ht="18" customHeight="1">
      <c r="A43" s="1">
        <v>115</v>
      </c>
      <c r="B43" s="2" t="s">
        <v>307</v>
      </c>
      <c r="C43" s="2" t="s">
        <v>307</v>
      </c>
      <c r="D43" s="2" t="s">
        <v>308</v>
      </c>
      <c r="E43" s="2" t="s">
        <v>306</v>
      </c>
      <c r="F43" s="3">
        <v>19987.21</v>
      </c>
    </row>
    <row r="44" spans="1:6" ht="22.5" customHeight="1">
      <c r="A44" s="1">
        <v>22</v>
      </c>
      <c r="B44" s="2" t="s">
        <v>60</v>
      </c>
      <c r="C44" s="2" t="s">
        <v>62</v>
      </c>
      <c r="D44" s="2" t="s">
        <v>63</v>
      </c>
      <c r="E44" s="2" t="s">
        <v>61</v>
      </c>
      <c r="F44" s="3">
        <v>19500</v>
      </c>
    </row>
    <row r="45" spans="1:6" ht="19.5" customHeight="1">
      <c r="A45" s="1">
        <v>73</v>
      </c>
      <c r="B45" s="2" t="s">
        <v>201</v>
      </c>
      <c r="C45" s="2" t="s">
        <v>202</v>
      </c>
      <c r="D45" s="2" t="s">
        <v>203</v>
      </c>
      <c r="E45" s="2" t="s">
        <v>208</v>
      </c>
      <c r="F45" s="5">
        <v>19995.91</v>
      </c>
    </row>
    <row r="46" spans="1:6" ht="19.5" customHeight="1">
      <c r="A46" s="1">
        <v>31</v>
      </c>
      <c r="B46" s="2" t="s">
        <v>89</v>
      </c>
      <c r="C46" s="2" t="s">
        <v>90</v>
      </c>
      <c r="D46" s="2" t="s">
        <v>91</v>
      </c>
      <c r="E46" s="2" t="s">
        <v>88</v>
      </c>
      <c r="F46" s="3">
        <v>15024</v>
      </c>
    </row>
    <row r="47" spans="1:6" ht="23.25" customHeight="1">
      <c r="A47" s="1">
        <v>32</v>
      </c>
      <c r="B47" s="2" t="s">
        <v>89</v>
      </c>
      <c r="C47" s="2" t="s">
        <v>92</v>
      </c>
      <c r="D47" s="2" t="s">
        <v>93</v>
      </c>
      <c r="E47" s="2" t="s">
        <v>94</v>
      </c>
      <c r="F47" s="3">
        <v>15000</v>
      </c>
    </row>
    <row r="48" spans="1:6" ht="25.5" customHeight="1">
      <c r="A48" s="1">
        <v>12</v>
      </c>
      <c r="B48" s="2" t="s">
        <v>32</v>
      </c>
      <c r="C48" s="2" t="s">
        <v>33</v>
      </c>
      <c r="D48" s="2" t="s">
        <v>315</v>
      </c>
      <c r="E48" s="2" t="s">
        <v>31</v>
      </c>
      <c r="F48" s="3">
        <v>19500</v>
      </c>
    </row>
    <row r="49" spans="1:6" ht="21.75" customHeight="1">
      <c r="A49" s="1">
        <v>99</v>
      </c>
      <c r="B49" s="2" t="s">
        <v>267</v>
      </c>
      <c r="C49" s="2" t="s">
        <v>267</v>
      </c>
      <c r="D49" s="2" t="s">
        <v>268</v>
      </c>
      <c r="E49" s="2" t="s">
        <v>266</v>
      </c>
      <c r="F49" s="3">
        <v>17000</v>
      </c>
    </row>
    <row r="50" spans="1:6" ht="18" customHeight="1">
      <c r="A50" s="1">
        <v>101</v>
      </c>
      <c r="B50" s="2" t="s">
        <v>267</v>
      </c>
      <c r="C50" s="2" t="s">
        <v>270</v>
      </c>
      <c r="D50" s="2" t="s">
        <v>271</v>
      </c>
      <c r="E50" s="2" t="s">
        <v>269</v>
      </c>
      <c r="F50" s="3">
        <v>10000</v>
      </c>
    </row>
    <row r="51" spans="1:6" ht="19.5" customHeight="1">
      <c r="A51" s="1">
        <v>62</v>
      </c>
      <c r="B51" s="2" t="s">
        <v>173</v>
      </c>
      <c r="C51" s="2" t="s">
        <v>174</v>
      </c>
      <c r="D51" s="2" t="s">
        <v>175</v>
      </c>
      <c r="E51" s="2" t="s">
        <v>172</v>
      </c>
      <c r="F51" s="3">
        <v>15000</v>
      </c>
    </row>
    <row r="52" spans="1:6" ht="16.5" customHeight="1">
      <c r="A52" s="1">
        <v>63</v>
      </c>
      <c r="B52" s="2" t="s">
        <v>173</v>
      </c>
      <c r="C52" s="2" t="s">
        <v>177</v>
      </c>
      <c r="D52" s="2" t="s">
        <v>178</v>
      </c>
      <c r="E52" s="2" t="s">
        <v>176</v>
      </c>
      <c r="F52" s="3">
        <v>15000</v>
      </c>
    </row>
    <row r="53" spans="1:6" ht="18" customHeight="1">
      <c r="A53" s="1">
        <v>28</v>
      </c>
      <c r="B53" s="2" t="s">
        <v>81</v>
      </c>
      <c r="C53" s="2" t="s">
        <v>82</v>
      </c>
      <c r="D53" s="2" t="s">
        <v>83</v>
      </c>
      <c r="E53" s="2" t="s">
        <v>80</v>
      </c>
      <c r="F53" s="3">
        <v>17088.44</v>
      </c>
    </row>
    <row r="54" spans="1:6" ht="18.75" customHeight="1">
      <c r="A54" s="1">
        <v>36</v>
      </c>
      <c r="B54" s="2" t="s">
        <v>103</v>
      </c>
      <c r="C54" s="2" t="s">
        <v>103</v>
      </c>
      <c r="D54" s="2" t="s">
        <v>104</v>
      </c>
      <c r="E54" s="2" t="s">
        <v>102</v>
      </c>
      <c r="F54" s="3">
        <v>19500</v>
      </c>
    </row>
    <row r="55" spans="1:6" ht="15" customHeight="1">
      <c r="A55" s="1">
        <v>44</v>
      </c>
      <c r="B55" s="2" t="s">
        <v>125</v>
      </c>
      <c r="C55" s="2" t="s">
        <v>126</v>
      </c>
      <c r="D55" s="2" t="s">
        <v>127</v>
      </c>
      <c r="E55" s="2" t="s">
        <v>124</v>
      </c>
      <c r="F55" s="3">
        <v>15000</v>
      </c>
    </row>
    <row r="56" spans="1:6" ht="16.5" customHeight="1">
      <c r="A56" s="1">
        <v>45</v>
      </c>
      <c r="B56" s="2" t="s">
        <v>125</v>
      </c>
      <c r="C56" s="2" t="s">
        <v>125</v>
      </c>
      <c r="D56" s="2" t="s">
        <v>129</v>
      </c>
      <c r="E56" s="2" t="s">
        <v>128</v>
      </c>
      <c r="F56" s="3">
        <v>15000</v>
      </c>
    </row>
    <row r="57" spans="1:6" ht="30" customHeight="1">
      <c r="A57" s="1">
        <v>23</v>
      </c>
      <c r="B57" s="2" t="s">
        <v>65</v>
      </c>
      <c r="C57" s="2" t="s">
        <v>66</v>
      </c>
      <c r="D57" s="2" t="s">
        <v>67</v>
      </c>
      <c r="E57" s="2" t="s">
        <v>64</v>
      </c>
      <c r="F57" s="3">
        <v>19500</v>
      </c>
    </row>
    <row r="58" spans="1:6" ht="21" customHeight="1">
      <c r="A58" s="1">
        <v>25</v>
      </c>
      <c r="B58" s="2" t="s">
        <v>71</v>
      </c>
      <c r="C58" s="2" t="s">
        <v>72</v>
      </c>
      <c r="D58" s="2" t="s">
        <v>73</v>
      </c>
      <c r="E58" s="2" t="s">
        <v>70</v>
      </c>
      <c r="F58" s="3">
        <v>15000</v>
      </c>
    </row>
    <row r="59" spans="1:6" ht="21.75" customHeight="1">
      <c r="A59" s="1">
        <v>26</v>
      </c>
      <c r="B59" s="2" t="s">
        <v>71</v>
      </c>
      <c r="C59" s="2" t="s">
        <v>75</v>
      </c>
      <c r="D59" s="2" t="s">
        <v>76</v>
      </c>
      <c r="E59" s="2" t="s">
        <v>74</v>
      </c>
      <c r="F59" s="3">
        <v>15000</v>
      </c>
    </row>
    <row r="60" spans="1:6" ht="23.25" customHeight="1">
      <c r="A60" s="1">
        <v>105</v>
      </c>
      <c r="B60" s="2" t="s">
        <v>282</v>
      </c>
      <c r="C60" s="2" t="s">
        <v>283</v>
      </c>
      <c r="D60" s="2" t="s">
        <v>284</v>
      </c>
      <c r="E60" s="2" t="s">
        <v>281</v>
      </c>
      <c r="F60" s="3">
        <v>15000</v>
      </c>
    </row>
    <row r="61" spans="1:6" ht="17.25" customHeight="1">
      <c r="A61" s="1">
        <v>106</v>
      </c>
      <c r="B61" s="2" t="s">
        <v>282</v>
      </c>
      <c r="C61" s="2" t="s">
        <v>282</v>
      </c>
      <c r="D61" s="2" t="s">
        <v>286</v>
      </c>
      <c r="E61" s="2" t="s">
        <v>285</v>
      </c>
      <c r="F61" s="3">
        <v>15000</v>
      </c>
    </row>
    <row r="62" spans="1:6" ht="22.5" customHeight="1">
      <c r="A62" s="1">
        <v>13</v>
      </c>
      <c r="B62" s="2" t="s">
        <v>35</v>
      </c>
      <c r="C62" s="2" t="s">
        <v>36</v>
      </c>
      <c r="D62" s="2" t="s">
        <v>37</v>
      </c>
      <c r="E62" s="2" t="s">
        <v>34</v>
      </c>
      <c r="F62" s="3">
        <v>15000</v>
      </c>
    </row>
    <row r="63" spans="1:6" ht="21.75" customHeight="1">
      <c r="A63" s="1">
        <v>16</v>
      </c>
      <c r="B63" s="2" t="s">
        <v>35</v>
      </c>
      <c r="C63" s="2" t="s">
        <v>43</v>
      </c>
      <c r="D63" s="2" t="s">
        <v>44</v>
      </c>
      <c r="E63" s="2" t="s">
        <v>42</v>
      </c>
      <c r="F63" s="3">
        <v>15000</v>
      </c>
    </row>
    <row r="64" spans="1:6" ht="21.75" customHeight="1">
      <c r="A64" s="1">
        <v>15</v>
      </c>
      <c r="B64" s="2" t="s">
        <v>41</v>
      </c>
      <c r="C64" s="2" t="s">
        <v>319</v>
      </c>
      <c r="D64" s="2" t="s">
        <v>320</v>
      </c>
      <c r="E64" s="2" t="s">
        <v>321</v>
      </c>
      <c r="F64" s="3">
        <v>16000</v>
      </c>
    </row>
    <row r="65" spans="1:6" ht="14.25" customHeight="1">
      <c r="A65" s="1">
        <v>27</v>
      </c>
      <c r="B65" s="2" t="s">
        <v>41</v>
      </c>
      <c r="C65" s="2" t="s">
        <v>78</v>
      </c>
      <c r="D65" s="2" t="s">
        <v>79</v>
      </c>
      <c r="E65" s="2" t="s">
        <v>77</v>
      </c>
      <c r="F65" s="3">
        <v>15000</v>
      </c>
    </row>
    <row r="66" spans="1:6" ht="18" customHeight="1">
      <c r="A66" s="1">
        <v>72</v>
      </c>
      <c r="B66" s="2" t="s">
        <v>180</v>
      </c>
      <c r="C66" s="2" t="s">
        <v>180</v>
      </c>
      <c r="D66" s="2" t="s">
        <v>200</v>
      </c>
      <c r="E66" s="2" t="s">
        <v>199</v>
      </c>
      <c r="F66" s="3">
        <v>10000</v>
      </c>
    </row>
    <row r="67" spans="1:6" ht="23.25" customHeight="1">
      <c r="A67" s="1">
        <v>64</v>
      </c>
      <c r="B67" s="2" t="s">
        <v>180</v>
      </c>
      <c r="C67" s="2" t="s">
        <v>180</v>
      </c>
      <c r="D67" s="2" t="s">
        <v>181</v>
      </c>
      <c r="E67" s="2" t="s">
        <v>179</v>
      </c>
      <c r="F67" s="3">
        <v>16000</v>
      </c>
    </row>
    <row r="68" spans="1:6" ht="51.75" customHeight="1">
      <c r="A68" s="1">
        <v>18</v>
      </c>
      <c r="B68" s="2" t="s">
        <v>51</v>
      </c>
      <c r="C68" s="2" t="s">
        <v>51</v>
      </c>
      <c r="D68" s="2" t="s">
        <v>52</v>
      </c>
      <c r="E68" s="2" t="s">
        <v>50</v>
      </c>
      <c r="F68" s="3">
        <v>19500</v>
      </c>
    </row>
    <row r="69" spans="1:6" ht="15.75" customHeight="1">
      <c r="A69" s="1">
        <v>41</v>
      </c>
      <c r="B69" s="2" t="s">
        <v>118</v>
      </c>
      <c r="C69" s="2" t="s">
        <v>119</v>
      </c>
      <c r="D69" s="2" t="s">
        <v>120</v>
      </c>
      <c r="E69" s="2" t="s">
        <v>117</v>
      </c>
      <c r="F69" s="3">
        <v>19500</v>
      </c>
    </row>
    <row r="70" spans="1:6" ht="20.25" customHeight="1">
      <c r="A70" s="1">
        <v>43</v>
      </c>
      <c r="B70" s="2" t="s">
        <v>118</v>
      </c>
      <c r="C70" s="2" t="s">
        <v>122</v>
      </c>
      <c r="D70" s="2" t="s">
        <v>123</v>
      </c>
      <c r="E70" s="2" t="s">
        <v>121</v>
      </c>
      <c r="F70" s="3">
        <v>8390</v>
      </c>
    </row>
    <row r="71" spans="1:6" ht="21" customHeight="1">
      <c r="A71" s="1">
        <v>10</v>
      </c>
      <c r="B71" s="2" t="s">
        <v>25</v>
      </c>
      <c r="C71" s="2" t="s">
        <v>27</v>
      </c>
      <c r="D71" s="2" t="s">
        <v>28</v>
      </c>
      <c r="E71" s="2" t="s">
        <v>26</v>
      </c>
      <c r="F71" s="3">
        <v>19500</v>
      </c>
    </row>
    <row r="72" spans="1:6" ht="19.5" customHeight="1">
      <c r="A72" s="1">
        <v>65</v>
      </c>
      <c r="B72" s="2" t="s">
        <v>183</v>
      </c>
      <c r="C72" s="2" t="s">
        <v>184</v>
      </c>
      <c r="D72" s="2" t="s">
        <v>185</v>
      </c>
      <c r="E72" s="2" t="s">
        <v>182</v>
      </c>
      <c r="F72" s="3">
        <v>19500</v>
      </c>
    </row>
    <row r="73" spans="1:6" ht="15.75" customHeight="1">
      <c r="A73" s="1">
        <v>33</v>
      </c>
      <c r="B73" s="2" t="s">
        <v>96</v>
      </c>
      <c r="C73" s="2" t="s">
        <v>97</v>
      </c>
      <c r="D73" s="2" t="s">
        <v>98</v>
      </c>
      <c r="E73" s="2" t="s">
        <v>95</v>
      </c>
      <c r="F73" s="3">
        <v>15000</v>
      </c>
    </row>
    <row r="74" spans="1:6" ht="12" customHeight="1">
      <c r="A74" s="1">
        <v>79</v>
      </c>
      <c r="B74" s="2" t="s">
        <v>218</v>
      </c>
      <c r="C74" s="2" t="s">
        <v>219</v>
      </c>
      <c r="D74" s="2" t="s">
        <v>220</v>
      </c>
      <c r="E74" s="2" t="s">
        <v>217</v>
      </c>
      <c r="F74" s="3">
        <v>15000</v>
      </c>
    </row>
    <row r="75" spans="1:6" ht="21.75" customHeight="1">
      <c r="A75" s="1">
        <v>80</v>
      </c>
      <c r="B75" s="2" t="s">
        <v>218</v>
      </c>
      <c r="C75" s="2" t="s">
        <v>222</v>
      </c>
      <c r="D75" s="2" t="s">
        <v>223</v>
      </c>
      <c r="E75" s="2" t="s">
        <v>221</v>
      </c>
      <c r="F75" s="3">
        <v>15000</v>
      </c>
    </row>
    <row r="76" spans="1:6" ht="17.25" customHeight="1">
      <c r="A76" s="1">
        <v>39</v>
      </c>
      <c r="B76" s="2" t="s">
        <v>110</v>
      </c>
      <c r="C76" s="2" t="s">
        <v>111</v>
      </c>
      <c r="D76" s="2" t="s">
        <v>112</v>
      </c>
      <c r="E76" s="2" t="s">
        <v>109</v>
      </c>
      <c r="F76" s="3">
        <v>19500</v>
      </c>
    </row>
    <row r="77" spans="1:6" ht="27.75" customHeight="1">
      <c r="A77" s="1">
        <v>11</v>
      </c>
      <c r="B77" s="2" t="s">
        <v>21</v>
      </c>
      <c r="C77" s="2" t="s">
        <v>21</v>
      </c>
      <c r="D77" s="2" t="s">
        <v>30</v>
      </c>
      <c r="E77" s="2" t="s">
        <v>29</v>
      </c>
      <c r="F77" s="3">
        <v>19500</v>
      </c>
    </row>
    <row r="78" spans="1:6" ht="22.5" customHeight="1">
      <c r="A78" s="1">
        <v>20</v>
      </c>
      <c r="B78" s="2" t="s">
        <v>54</v>
      </c>
      <c r="C78" s="2" t="s">
        <v>58</v>
      </c>
      <c r="D78" s="2" t="s">
        <v>59</v>
      </c>
      <c r="E78" s="2" t="s">
        <v>57</v>
      </c>
      <c r="F78" s="3">
        <v>15000</v>
      </c>
    </row>
    <row r="79" spans="1:6" ht="22.5" customHeight="1">
      <c r="A79" s="1">
        <v>19</v>
      </c>
      <c r="B79" s="2" t="s">
        <v>168</v>
      </c>
      <c r="C79" s="2" t="s">
        <v>55</v>
      </c>
      <c r="D79" s="2" t="s">
        <v>56</v>
      </c>
      <c r="E79" s="2" t="s">
        <v>53</v>
      </c>
      <c r="F79" s="3">
        <v>15000</v>
      </c>
    </row>
    <row r="80" spans="1:6" ht="21.75" customHeight="1">
      <c r="A80" s="1">
        <v>86</v>
      </c>
      <c r="B80" s="2" t="s">
        <v>309</v>
      </c>
      <c r="C80" s="2" t="s">
        <v>236</v>
      </c>
      <c r="D80" s="2" t="s">
        <v>237</v>
      </c>
      <c r="E80" s="2" t="s">
        <v>235</v>
      </c>
      <c r="F80" s="3">
        <v>17269.33</v>
      </c>
    </row>
    <row r="81" spans="1:6" ht="20.25" customHeight="1">
      <c r="A81" s="1">
        <v>47</v>
      </c>
      <c r="B81" s="2" t="s">
        <v>131</v>
      </c>
      <c r="C81" s="2" t="s">
        <v>135</v>
      </c>
      <c r="D81" s="2" t="s">
        <v>136</v>
      </c>
      <c r="E81" s="2" t="s">
        <v>134</v>
      </c>
      <c r="F81" s="3">
        <v>15000</v>
      </c>
    </row>
    <row r="82" spans="1:6" ht="25.5" customHeight="1">
      <c r="A82" s="1">
        <v>46</v>
      </c>
      <c r="B82" s="2" t="s">
        <v>131</v>
      </c>
      <c r="C82" s="2" t="s">
        <v>132</v>
      </c>
      <c r="D82" s="2" t="s">
        <v>133</v>
      </c>
      <c r="E82" s="2" t="s">
        <v>130</v>
      </c>
      <c r="F82" s="3">
        <v>15000</v>
      </c>
    </row>
    <row r="83" spans="1:6" ht="33" customHeight="1">
      <c r="A83" s="1">
        <v>92</v>
      </c>
      <c r="B83" s="2" t="s">
        <v>246</v>
      </c>
      <c r="C83" s="2" t="s">
        <v>250</v>
      </c>
      <c r="D83" s="2" t="s">
        <v>251</v>
      </c>
      <c r="E83" s="2" t="s">
        <v>249</v>
      </c>
      <c r="F83" s="3">
        <v>15000</v>
      </c>
    </row>
    <row r="84" spans="1:6" ht="33" customHeight="1">
      <c r="A84" s="1">
        <v>91</v>
      </c>
      <c r="B84" s="2" t="s">
        <v>246</v>
      </c>
      <c r="C84" s="2" t="s">
        <v>247</v>
      </c>
      <c r="D84" s="2" t="s">
        <v>248</v>
      </c>
      <c r="E84" s="2" t="s">
        <v>245</v>
      </c>
      <c r="F84" s="3">
        <v>15000</v>
      </c>
    </row>
    <row r="85" spans="1:7" ht="27.75" customHeight="1">
      <c r="A85" s="1">
        <v>94</v>
      </c>
      <c r="B85" s="2" t="s">
        <v>253</v>
      </c>
      <c r="C85" s="2" t="s">
        <v>253</v>
      </c>
      <c r="D85" s="2" t="s">
        <v>254</v>
      </c>
      <c r="E85" s="2" t="s">
        <v>252</v>
      </c>
      <c r="F85" s="3">
        <v>16000</v>
      </c>
      <c r="G85" s="8"/>
    </row>
    <row r="86" spans="1:6" ht="21" customHeight="1">
      <c r="A86" s="1">
        <v>95</v>
      </c>
      <c r="B86" s="2" t="s">
        <v>253</v>
      </c>
      <c r="C86" s="2" t="s">
        <v>256</v>
      </c>
      <c r="D86" s="2" t="s">
        <v>257</v>
      </c>
      <c r="E86" s="2" t="s">
        <v>255</v>
      </c>
      <c r="F86" s="3">
        <v>17000</v>
      </c>
    </row>
    <row r="87" spans="1:6" ht="19.5" customHeight="1">
      <c r="A87" s="1">
        <v>85</v>
      </c>
      <c r="B87" s="2" t="s">
        <v>231</v>
      </c>
      <c r="C87" s="2" t="s">
        <v>233</v>
      </c>
      <c r="D87" s="2" t="s">
        <v>234</v>
      </c>
      <c r="E87" s="2" t="s">
        <v>232</v>
      </c>
      <c r="F87" s="3">
        <v>19500</v>
      </c>
    </row>
    <row r="88" spans="1:6" ht="23.25" customHeight="1">
      <c r="A88" s="1">
        <v>113</v>
      </c>
      <c r="B88" s="2" t="s">
        <v>300</v>
      </c>
      <c r="C88" s="2" t="s">
        <v>301</v>
      </c>
      <c r="D88" s="2" t="s">
        <v>302</v>
      </c>
      <c r="E88" s="2" t="s">
        <v>298</v>
      </c>
      <c r="F88" s="3">
        <v>15000</v>
      </c>
    </row>
    <row r="89" spans="1:6" ht="21.75" customHeight="1">
      <c r="A89" s="1">
        <v>114</v>
      </c>
      <c r="B89" s="2" t="s">
        <v>300</v>
      </c>
      <c r="C89" s="2" t="s">
        <v>304</v>
      </c>
      <c r="D89" s="2" t="s">
        <v>305</v>
      </c>
      <c r="E89" s="2" t="s">
        <v>303</v>
      </c>
      <c r="F89" s="3">
        <v>15000</v>
      </c>
    </row>
    <row r="90" spans="1:6" ht="29.25" customHeight="1">
      <c r="A90" s="1">
        <v>87</v>
      </c>
      <c r="B90" s="2" t="s">
        <v>239</v>
      </c>
      <c r="C90" s="2" t="s">
        <v>239</v>
      </c>
      <c r="D90" s="2" t="s">
        <v>241</v>
      </c>
      <c r="E90" s="2" t="s">
        <v>238</v>
      </c>
      <c r="F90" s="3">
        <v>19500</v>
      </c>
    </row>
    <row r="91" spans="1:6" ht="21" customHeight="1">
      <c r="A91" s="1">
        <v>66</v>
      </c>
      <c r="B91" s="2" t="s">
        <v>187</v>
      </c>
      <c r="C91" s="2" t="s">
        <v>188</v>
      </c>
      <c r="D91" s="2" t="s">
        <v>189</v>
      </c>
      <c r="E91" s="2" t="s">
        <v>186</v>
      </c>
      <c r="F91" s="3">
        <v>19500</v>
      </c>
    </row>
    <row r="92" spans="1:6" ht="27.75" customHeight="1">
      <c r="A92" s="1">
        <v>103</v>
      </c>
      <c r="B92" s="2" t="s">
        <v>276</v>
      </c>
      <c r="C92" s="2" t="s">
        <v>277</v>
      </c>
      <c r="D92" s="2" t="s">
        <v>278</v>
      </c>
      <c r="E92" s="2" t="s">
        <v>275</v>
      </c>
      <c r="F92" s="3">
        <v>12000</v>
      </c>
    </row>
    <row r="93" spans="1:6" ht="24.75" customHeight="1">
      <c r="A93" s="1">
        <v>104</v>
      </c>
      <c r="B93" s="2" t="s">
        <v>276</v>
      </c>
      <c r="C93" s="2" t="s">
        <v>276</v>
      </c>
      <c r="D93" s="2" t="s">
        <v>280</v>
      </c>
      <c r="E93" s="2" t="s">
        <v>279</v>
      </c>
      <c r="F93" s="3">
        <v>16000</v>
      </c>
    </row>
    <row r="94" spans="1:6" ht="29.25" customHeight="1">
      <c r="A94" s="1">
        <v>107</v>
      </c>
      <c r="B94" s="2" t="s">
        <v>97</v>
      </c>
      <c r="C94" s="2" t="s">
        <v>288</v>
      </c>
      <c r="D94" s="2" t="s">
        <v>289</v>
      </c>
      <c r="E94" s="2" t="s">
        <v>287</v>
      </c>
      <c r="F94" s="3">
        <v>20000</v>
      </c>
    </row>
    <row r="95" spans="1:6" ht="21" customHeight="1">
      <c r="A95" s="1">
        <v>109</v>
      </c>
      <c r="B95" s="2" t="s">
        <v>97</v>
      </c>
      <c r="C95" s="2" t="s">
        <v>97</v>
      </c>
      <c r="D95" s="2" t="s">
        <v>291</v>
      </c>
      <c r="E95" s="2" t="s">
        <v>290</v>
      </c>
      <c r="F95" s="3">
        <v>10000</v>
      </c>
    </row>
    <row r="96" spans="1:6" ht="12.75">
      <c r="A96" s="6"/>
      <c r="B96" s="11" t="s">
        <v>310</v>
      </c>
      <c r="C96" s="12"/>
      <c r="D96" s="12"/>
      <c r="E96" s="13"/>
      <c r="F96" s="7">
        <f>SUM(F5:F95)</f>
        <v>1499933.83</v>
      </c>
    </row>
  </sheetData>
  <sheetProtection/>
  <mergeCells count="8">
    <mergeCell ref="F3:F4"/>
    <mergeCell ref="B96:E96"/>
    <mergeCell ref="E1:F1"/>
    <mergeCell ref="A3:A4"/>
    <mergeCell ref="D3:D4"/>
    <mergeCell ref="E3:E4"/>
    <mergeCell ref="C3:C4"/>
    <mergeCell ref="B3:B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robmaz</dc:creator>
  <cp:keywords/>
  <dc:description/>
  <cp:lastModifiedBy>Your User Name</cp:lastModifiedBy>
  <cp:lastPrinted>2010-06-17T09:46:18Z</cp:lastPrinted>
  <dcterms:created xsi:type="dcterms:W3CDTF">2010-06-14T06:43:40Z</dcterms:created>
  <dcterms:modified xsi:type="dcterms:W3CDTF">2010-06-17T11:37:28Z</dcterms:modified>
  <cp:category/>
  <cp:version/>
  <cp:contentType/>
  <cp:contentStatus/>
</cp:coreProperties>
</file>